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11415"/>
  </bookViews>
  <sheets>
    <sheet name="記入例" sheetId="5" r:id="rId1"/>
    <sheet name="入力用 (色無)" sheetId="2" r:id="rId2"/>
    <sheet name="入力用 (色有)" sheetId="3" r:id="rId3"/>
    <sheet name="印刷用" sheetId="1" r:id="rId4"/>
  </sheets>
  <definedNames>
    <definedName name="_xlnm.Print_Area" localSheetId="3">印刷用!$A$1:$CG$30</definedName>
    <definedName name="_xlnm.Print_Area" localSheetId="1">'入力用 (色無)'!$A$1:$CG$30</definedName>
    <definedName name="_xlnm.Print_Area" localSheetId="2">'入力用 (色有)'!$A$1:$CG$30</definedName>
    <definedName name="_xlnm.Print_Area" localSheetId="0">記入例!$A$1:$CG$30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<sst xmlns="http://schemas.openxmlformats.org/spreadsheetml/2006/main" xmlns:r="http://schemas.openxmlformats.org/officeDocument/2006/relationships" count="68" uniqueCount="68">
  <si>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1"/>
  </si>
  <si>
    <t>日</t>
    <rPh sb="0" eb="1">
      <t>ニチ</t>
    </rPh>
    <phoneticPr fontId="1"/>
  </si>
  <si>
    <t>一戸町</t>
    <rPh sb="0" eb="3">
      <t>イチノヘマチ</t>
    </rPh>
    <phoneticPr fontId="1"/>
  </si>
  <si>
    <t>受　 　　給　 　　者　 　　名</t>
    <rPh sb="0" eb="1">
      <t>ウケ</t>
    </rPh>
    <rPh sb="5" eb="6">
      <t>キュウ</t>
    </rPh>
    <rPh sb="10" eb="11">
      <t>モノ</t>
    </rPh>
    <rPh sb="15" eb="16">
      <t>メイ</t>
    </rPh>
    <phoneticPr fontId="1"/>
  </si>
  <si>
    <r>
      <t xml:space="preserve">3 </t>
    </r>
    <r>
      <rPr>
        <sz val="11"/>
        <color auto="1"/>
        <rFont val="ＭＳ Ｐ明朝"/>
      </rPr>
      <t>長</t>
    </r>
    <rPh sb="2" eb="3">
      <t>チョウ</t>
    </rPh>
    <phoneticPr fontId="1"/>
  </si>
  <si>
    <t>月</t>
    <rPh sb="0" eb="1">
      <t>ガツ</t>
    </rPh>
    <phoneticPr fontId="1"/>
  </si>
  <si>
    <r>
      <rPr>
        <b/>
        <sz val="11"/>
        <color auto="1"/>
        <rFont val="HGPｺﾞｼｯｸE"/>
      </rPr>
      <t xml:space="preserve">保険種別 </t>
    </r>
    <r>
      <rPr>
        <b/>
        <sz val="11"/>
        <color auto="1"/>
        <rFont val="ＭＳ Ｐ明朝"/>
      </rPr>
      <t>を囲むのにお使いください</t>
    </r>
    <r>
      <rPr>
        <b/>
        <sz val="18"/>
        <color auto="1"/>
        <rFont val="ＭＳ Ｐ明朝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1"/>
  </si>
  <si>
    <t>4</t>
  </si>
  <si>
    <t>区分</t>
    <rPh sb="0" eb="2">
      <t>クブン</t>
    </rPh>
    <phoneticPr fontId="1"/>
  </si>
  <si>
    <r>
      <rPr>
        <b/>
        <sz val="11"/>
        <color auto="1"/>
        <rFont val="HGPｺﾞｼｯｸE"/>
      </rPr>
      <t xml:space="preserve">性別 </t>
    </r>
    <r>
      <rPr>
        <b/>
        <sz val="11"/>
        <color auto="1"/>
        <rFont val="ＭＳ Ｐ明朝"/>
      </rPr>
      <t>を囲むのにお使いください　　　</t>
    </r>
    <r>
      <rPr>
        <b/>
        <sz val="18"/>
        <color auto="1"/>
        <rFont val="ＭＳ Ｐ明朝"/>
      </rPr>
      <t>→</t>
    </r>
    <rPh sb="0" eb="2">
      <t>セイベツ</t>
    </rPh>
    <rPh sb="4" eb="5">
      <t>カコ</t>
    </rPh>
    <rPh sb="9" eb="10">
      <t>ツカ</t>
    </rPh>
    <phoneticPr fontId="1"/>
  </si>
  <si>
    <t>月</t>
    <rPh sb="0" eb="1">
      <t>ツキ</t>
    </rPh>
    <phoneticPr fontId="1"/>
  </si>
  <si>
    <r>
      <t xml:space="preserve">1 </t>
    </r>
    <r>
      <rPr>
        <sz val="11"/>
        <color auto="1"/>
        <rFont val="ＭＳ Ｐ明朝"/>
      </rPr>
      <t>入</t>
    </r>
    <rPh sb="2" eb="3">
      <t>イ</t>
    </rPh>
    <phoneticPr fontId="1"/>
  </si>
  <si>
    <t>給 付 決 定 額 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1"/>
  </si>
  <si>
    <t>高善寺字大川鉢24-9</t>
    <rPh sb="6" eb="7">
      <t>バチ</t>
    </rPh>
    <phoneticPr fontId="1"/>
  </si>
  <si>
    <t>6</t>
  </si>
  <si>
    <t>年</t>
    <rPh sb="0" eb="1">
      <t>ネン</t>
    </rPh>
    <phoneticPr fontId="1"/>
  </si>
  <si>
    <t>円</t>
    <rPh sb="0" eb="1">
      <t>エン</t>
    </rPh>
    <phoneticPr fontId="1"/>
  </si>
  <si>
    <t>保険証記号番号</t>
    <rPh sb="0" eb="3">
      <t>ホケンショウ</t>
    </rPh>
    <rPh sb="3" eb="5">
      <t>キゴウ</t>
    </rPh>
    <rPh sb="5" eb="7">
      <t>バンゴウ</t>
    </rPh>
    <phoneticPr fontId="1"/>
  </si>
  <si>
    <r>
      <t xml:space="preserve">2 </t>
    </r>
    <r>
      <rPr>
        <sz val="11"/>
        <color auto="1"/>
        <rFont val="ＭＳ Ｐ明朝"/>
      </rPr>
      <t>外</t>
    </r>
    <rPh sb="2" eb="3">
      <t>ソト</t>
    </rPh>
    <phoneticPr fontId="1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</si>
  <si>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1"/>
  </si>
  <si>
    <t>日</t>
    <rPh sb="0" eb="1">
      <t>ヒ</t>
    </rPh>
    <phoneticPr fontId="1"/>
  </si>
  <si>
    <t>申請者氏名</t>
    <rPh sb="0" eb="3">
      <t>シンセイシャ</t>
    </rPh>
    <rPh sb="3" eb="5">
      <t>シメイ</t>
    </rPh>
    <phoneticPr fontId="1"/>
  </si>
  <si>
    <t>住所</t>
    <rPh sb="0" eb="2">
      <t>ジュウショ</t>
    </rPh>
    <phoneticPr fontId="1"/>
  </si>
  <si>
    <t>　登録した金融機関に振り込みしてください。</t>
    <rPh sb="1" eb="3">
      <t>トウロク</t>
    </rPh>
    <rPh sb="5" eb="7">
      <t>キンユウ</t>
    </rPh>
    <rPh sb="7" eb="9">
      <t>キカン</t>
    </rPh>
    <rPh sb="10" eb="11">
      <t>フ</t>
    </rPh>
    <rPh sb="12" eb="13">
      <t>コ</t>
    </rPh>
    <phoneticPr fontId="1"/>
  </si>
  <si>
    <t>一戸　太郎</t>
    <rPh sb="0" eb="2">
      <t>イチノヘ</t>
    </rPh>
    <rPh sb="3" eb="5">
      <t>タロウ</t>
    </rPh>
    <phoneticPr fontId="1"/>
  </si>
  <si>
    <r>
      <rPr>
        <b/>
        <sz val="11"/>
        <color auto="1"/>
        <rFont val="HGPｺﾞｼｯｸE"/>
      </rPr>
      <t xml:space="preserve">保険区分 </t>
    </r>
    <r>
      <rPr>
        <b/>
        <sz val="11"/>
        <color auto="1"/>
        <rFont val="ＭＳ Ｐ明朝"/>
      </rPr>
      <t>を囲むのにお使いください</t>
    </r>
    <r>
      <rPr>
        <b/>
        <sz val="18"/>
        <color auto="1"/>
        <rFont val="ＭＳ Ｐ明朝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1"/>
  </si>
  <si>
    <t>令和</t>
    <rPh sb="0" eb="2">
      <t>レイワ</t>
    </rPh>
    <phoneticPr fontId="1"/>
  </si>
  <si>
    <t>月分の医療費一部負担金の給付を申請します。</t>
  </si>
  <si>
    <t>1234567  0089</t>
  </si>
  <si>
    <t>一戸　太郎</t>
  </si>
  <si>
    <t>氏名</t>
    <rPh sb="0" eb="2">
      <t>シメイ</t>
    </rPh>
    <phoneticPr fontId="1"/>
  </si>
  <si>
    <t>事業名</t>
    <rPh sb="0" eb="2">
      <t>ジギョウ</t>
    </rPh>
    <rPh sb="2" eb="3">
      <t>メイ</t>
    </rPh>
    <phoneticPr fontId="1"/>
  </si>
  <si>
    <t>申請者住所</t>
    <rPh sb="0" eb="3">
      <t>シンセイシャ</t>
    </rPh>
    <rPh sb="3" eb="5">
      <t>ジュウショ</t>
    </rPh>
    <phoneticPr fontId="1"/>
  </si>
  <si>
    <t>附加給付金等 （Ｂ）</t>
    <rPh sb="0" eb="2">
      <t>フカ</t>
    </rPh>
    <rPh sb="2" eb="5">
      <t>キュウフキン</t>
    </rPh>
    <rPh sb="5" eb="6">
      <t>トウ</t>
    </rPh>
    <phoneticPr fontId="1"/>
  </si>
  <si>
    <t>給付金の受領方法</t>
    <rPh sb="0" eb="3">
      <t>キュウフキン</t>
    </rPh>
    <rPh sb="4" eb="6">
      <t>ジュリョウ</t>
    </rPh>
    <rPh sb="6" eb="8">
      <t>ホウホウ</t>
    </rPh>
    <phoneticPr fontId="1"/>
  </si>
  <si>
    <t>（受給者等）</t>
    <rPh sb="1" eb="4">
      <t>ジュキュウシャ</t>
    </rPh>
    <rPh sb="4" eb="5">
      <t>トウ</t>
    </rPh>
    <phoneticPr fontId="1"/>
  </si>
  <si>
    <t>受　 給　 者　 証 　番　 号</t>
    <rPh sb="0" eb="1">
      <t>ウケ</t>
    </rPh>
    <rPh sb="3" eb="4">
      <t>キュウ</t>
    </rPh>
    <rPh sb="6" eb="7">
      <t>モノ</t>
    </rPh>
    <rPh sb="9" eb="10">
      <t>アカシ</t>
    </rPh>
    <rPh sb="12" eb="13">
      <t>バン</t>
    </rPh>
    <rPh sb="15" eb="16">
      <t>ゴウ</t>
    </rPh>
    <phoneticPr fontId="1"/>
  </si>
  <si>
    <t>2</t>
  </si>
  <si>
    <t>0</t>
  </si>
  <si>
    <r>
      <t xml:space="preserve">事業名 </t>
    </r>
    <r>
      <rPr>
        <b/>
        <sz val="11"/>
        <color auto="1"/>
        <rFont val="ＭＳ Ｐ明朝"/>
      </rPr>
      <t>を囲むのにお使いください 　</t>
    </r>
    <r>
      <rPr>
        <b/>
        <sz val="18"/>
        <color auto="1"/>
        <rFont val="ＭＳ Ｐ明朝"/>
      </rPr>
      <t>→</t>
    </r>
    <rPh sb="0" eb="2">
      <t>ジギョウ</t>
    </rPh>
    <rPh sb="2" eb="3">
      <t>メイ</t>
    </rPh>
    <rPh sb="5" eb="6">
      <t>カコ</t>
    </rPh>
    <rPh sb="10" eb="11">
      <t>ツカ</t>
    </rPh>
    <phoneticPr fontId="1"/>
  </si>
  <si>
    <t>一戸町長　様</t>
    <rPh sb="0" eb="2">
      <t>イチノヘ</t>
    </rPh>
    <rPh sb="2" eb="4">
      <t>チョウチョウ</t>
    </rPh>
    <rPh sb="5" eb="6">
      <t>サマ</t>
    </rPh>
    <phoneticPr fontId="1"/>
  </si>
  <si>
    <t>申請年月日</t>
    <rPh sb="0" eb="2">
      <t>シンセイ</t>
    </rPh>
    <rPh sb="2" eb="5">
      <t>ネンガッピ</t>
    </rPh>
    <phoneticPr fontId="1"/>
  </si>
  <si>
    <t>(注) 太枠内を記入し、月の初回の受診の際、医療機関等の窓口に提出してください。</t>
    <rPh sb="1" eb="2">
      <t>チュウ</t>
    </rPh>
    <rPh sb="4" eb="6">
      <t>フトワク</t>
    </rPh>
    <rPh sb="6" eb="7">
      <t>ナイ</t>
    </rPh>
    <rPh sb="8" eb="10">
      <t>キニュウ</t>
    </rPh>
    <rPh sb="12" eb="13">
      <t>ツキ</t>
    </rPh>
    <rPh sb="14" eb="16">
      <t>ショカイ</t>
    </rPh>
    <rPh sb="17" eb="19">
      <t>ジュシン</t>
    </rPh>
    <rPh sb="20" eb="21">
      <t>サイ</t>
    </rPh>
    <rPh sb="22" eb="24">
      <t>イリョウ</t>
    </rPh>
    <rPh sb="24" eb="26">
      <t>キカン</t>
    </rPh>
    <rPh sb="26" eb="27">
      <t>トウ</t>
    </rPh>
    <rPh sb="28" eb="30">
      <t>マドグチ</t>
    </rPh>
    <rPh sb="31" eb="33">
      <t>テイシュツ</t>
    </rPh>
    <phoneticPr fontId="1"/>
  </si>
  <si>
    <t>受給者氏名</t>
    <rPh sb="0" eb="3">
      <t>ジュキュウシャ</t>
    </rPh>
    <rPh sb="3" eb="5">
      <t>シメイ</t>
    </rPh>
    <phoneticPr fontId="1"/>
  </si>
  <si>
    <t>81 重度（一般）　　　82 重度（後期高齢）
91 ひとり親（父・母）　　　96 寡婦</t>
  </si>
  <si>
    <t>年</t>
  </si>
  <si>
    <t>保険証記号番号</t>
    <rPh sb="2" eb="3">
      <t>アカシ</t>
    </rPh>
    <rPh sb="3" eb="5">
      <t>キゴウ</t>
    </rPh>
    <rPh sb="5" eb="7">
      <t>バンゴウ</t>
    </rPh>
    <phoneticPr fontId="1"/>
  </si>
  <si>
    <t>月分の医療費一部負担金の給付を申請します。</t>
    <rPh sb="0" eb="1">
      <t>ガツ</t>
    </rPh>
    <rPh sb="1" eb="2">
      <t>ブン</t>
    </rPh>
    <rPh sb="3" eb="6">
      <t>イリョウヒ</t>
    </rPh>
    <rPh sb="6" eb="8">
      <t>イチブ</t>
    </rPh>
    <rPh sb="8" eb="11">
      <t>フタンキン</t>
    </rPh>
    <rPh sb="12" eb="14">
      <t>キュウフ</t>
    </rPh>
    <rPh sb="15" eb="17">
      <t>シンセイ</t>
    </rPh>
    <phoneticPr fontId="1"/>
  </si>
  <si>
    <t>印刷用紙は，灰色を使用してください。</t>
    <rPh sb="0" eb="2">
      <t>インサツ</t>
    </rPh>
    <rPh sb="2" eb="4">
      <t>ヨウシ</t>
    </rPh>
    <rPh sb="6" eb="8">
      <t>ハイイロ</t>
    </rPh>
    <rPh sb="9" eb="11">
      <t>シヨウ</t>
    </rPh>
    <phoneticPr fontId="1"/>
  </si>
  <si>
    <t>高善寺字大川鉢24-9</t>
    <rPh sb="0" eb="1">
      <t>コウ</t>
    </rPh>
    <rPh sb="1" eb="2">
      <t>ゼン</t>
    </rPh>
    <rPh sb="2" eb="3">
      <t>テラ</t>
    </rPh>
    <rPh sb="3" eb="4">
      <t>アザ</t>
    </rPh>
    <rPh sb="4" eb="6">
      <t>オオカワ</t>
    </rPh>
    <rPh sb="6" eb="7">
      <t>バチ</t>
    </rPh>
    <phoneticPr fontId="1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</si>
  <si>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1"/>
  </si>
  <si>
    <t>5</t>
  </si>
  <si>
    <t>診療年月</t>
    <rPh sb="0" eb="2">
      <t>シンリョウ</t>
    </rPh>
    <rPh sb="2" eb="4">
      <t>ネンゲツ</t>
    </rPh>
    <phoneticPr fontId="1"/>
  </si>
  <si>
    <t>1</t>
  </si>
  <si>
    <t>3</t>
  </si>
  <si>
    <t>1234567　0089</t>
  </si>
  <si>
    <t>保険種別</t>
    <rPh sb="0" eb="1">
      <t>タモツ</t>
    </rPh>
    <rPh sb="1" eb="2">
      <t>ケン</t>
    </rPh>
    <rPh sb="2" eb="3">
      <t>タネ</t>
    </rPh>
    <rPh sb="3" eb="4">
      <t>ベツ</t>
    </rPh>
    <phoneticPr fontId="1"/>
  </si>
  <si>
    <t>区　　分</t>
    <rPh sb="0" eb="1">
      <t>ク</t>
    </rPh>
    <rPh sb="3" eb="4">
      <t>ブン</t>
    </rPh>
    <phoneticPr fontId="1"/>
  </si>
  <si>
    <t>給 付 申 請 額</t>
    <rPh sb="0" eb="1">
      <t>キュウ</t>
    </rPh>
    <rPh sb="2" eb="3">
      <t>ツキ</t>
    </rPh>
    <rPh sb="4" eb="5">
      <t>シン</t>
    </rPh>
    <rPh sb="6" eb="7">
      <t>ショウ</t>
    </rPh>
    <rPh sb="8" eb="9">
      <t>ガク</t>
    </rPh>
    <phoneticPr fontId="1"/>
  </si>
  <si>
    <t>本人 0 ・ 家族 1</t>
    <rPh sb="0" eb="2">
      <t>ホンニン</t>
    </rPh>
    <rPh sb="7" eb="9">
      <t>カゾク</t>
    </rPh>
    <phoneticPr fontId="1"/>
  </si>
  <si>
    <t>一部負担額 （Ａ)</t>
    <rPh sb="0" eb="2">
      <t>イチブ</t>
    </rPh>
    <rPh sb="2" eb="5">
      <t>フタンガク</t>
    </rPh>
    <phoneticPr fontId="1"/>
  </si>
  <si>
    <t xml:space="preserve"> 申  請  者</t>
    <rPh sb="1" eb="2">
      <t>シン</t>
    </rPh>
    <rPh sb="4" eb="5">
      <t>ショウ</t>
    </rPh>
    <rPh sb="7" eb="8">
      <t>モノ</t>
    </rPh>
    <phoneticPr fontId="1"/>
  </si>
  <si>
    <t xml:space="preserve"> 男 ・ 女
  １ ・  ２</t>
    <rPh sb="1" eb="2">
      <t>オトコ</t>
    </rPh>
    <rPh sb="5" eb="6">
      <t>オンナ</t>
    </rPh>
    <phoneticPr fontId="1"/>
  </si>
  <si>
    <t>9</t>
  </si>
  <si>
    <t>一戸　太郎</t>
    <rPh sb="3" eb="5">
      <t>タロウ</t>
    </rPh>
    <phoneticPr fontId="1"/>
  </si>
  <si>
    <t>医療保険記号番号</t>
    <rPh sb="0" eb="2">
      <t>イリョウ</t>
    </rPh>
    <rPh sb="2" eb="4">
      <t>ホケン</t>
    </rPh>
    <rPh sb="4" eb="6">
      <t>キゴウ</t>
    </rPh>
    <rPh sb="6" eb="8">
      <t>バンゴウ</t>
    </rPh>
    <phoneticPr fontId="1"/>
  </si>
  <si>
    <t xml:space="preserve"> １ 協会けんぽ ・ ２ 日雇健保 ・ ３ 組合健保 ・ ４ 国保一般 ・５ 国保退職</t>
    <rPh sb="3" eb="5">
      <t>キョウカイ</t>
    </rPh>
    <rPh sb="13" eb="15">
      <t>ヒヤト</t>
    </rPh>
    <rPh sb="15" eb="17">
      <t>ケンポ</t>
    </rPh>
    <rPh sb="22" eb="24">
      <t>クミアイ</t>
    </rPh>
    <rPh sb="24" eb="26">
      <t>ケンポ</t>
    </rPh>
    <rPh sb="31" eb="33">
      <t>コクホ</t>
    </rPh>
    <rPh sb="33" eb="35">
      <t>イッパン</t>
    </rPh>
    <rPh sb="39" eb="41">
      <t>コクホ</t>
    </rPh>
    <rPh sb="41" eb="43">
      <t>タイショク</t>
    </rPh>
    <phoneticPr fontId="1"/>
  </si>
  <si>
    <t xml:space="preserve"> ６ 国保組合　 ・ ７ 共済組合 ・ ８ 船員保険 ・ ９ 後期高齢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</si>
</sst>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明朝"/>
      <family val="1"/>
    </font>
    <font>
      <sz val="9"/>
      <color auto="1"/>
      <name val="ＭＳ Ｐ明朝"/>
      <family val="1"/>
    </font>
    <font>
      <sz val="8"/>
      <color auto="1"/>
      <name val="ＭＳ Ｐ明朝"/>
    </font>
    <font>
      <sz val="10"/>
      <color auto="1"/>
      <name val="ＭＳ Ｐ明朝"/>
      <family val="1"/>
    </font>
    <font>
      <sz val="18"/>
      <color auto="1"/>
      <name val="HGPｺﾞｼｯｸE"/>
      <family val="3"/>
    </font>
    <font>
      <sz val="10"/>
      <color theme="1"/>
      <name val="ＭＳ Ｐゴシック"/>
    </font>
    <font>
      <b/>
      <sz val="11"/>
      <color auto="1"/>
      <name val="ＭＳ Ｐ明朝"/>
      <family val="1"/>
    </font>
    <font>
      <b/>
      <sz val="12"/>
      <color auto="1"/>
      <name val="ＭＳ Ｐ明朝"/>
      <family val="1"/>
    </font>
    <font>
      <b/>
      <sz val="10"/>
      <color auto="1"/>
      <name val="ＭＳ Ｐ明朝"/>
      <family val="1"/>
    </font>
    <font>
      <b/>
      <sz val="11"/>
      <color auto="1"/>
      <name val="HGPｺﾞｼｯｸE"/>
      <family val="3"/>
    </font>
    <font>
      <sz val="10"/>
      <color auto="1"/>
      <name val="ＭＳ Ｐゴシック"/>
    </font>
    <font>
      <sz val="14"/>
      <color auto="1"/>
      <name val="ＭＳ Ｐ明朝"/>
    </font>
    <font>
      <sz val="10"/>
      <color auto="1"/>
      <name val="HGPｺﾞｼｯｸE"/>
      <family val="3"/>
    </font>
    <font>
      <sz val="20"/>
      <color auto="1"/>
      <name val="HGS明朝B"/>
      <family val="1"/>
    </font>
    <font>
      <sz val="20"/>
      <color auto="1"/>
      <name val="ＭＳ Ｐ明朝"/>
    </font>
    <font>
      <sz val="10"/>
      <color auto="1"/>
      <name val="HGSｺﾞｼｯｸE"/>
      <family val="3"/>
    </font>
    <font>
      <sz val="14"/>
      <color auto="1"/>
      <name val="HGPｺﾞｼｯｸE"/>
      <family val="3"/>
    </font>
    <font>
      <sz val="12"/>
      <color auto="1"/>
      <name val="ＭＳ 明朝"/>
      <family val="1"/>
    </font>
    <font>
      <sz val="13"/>
      <color auto="1"/>
      <name val="ＭＳ Ｐ明朝"/>
      <family val="1"/>
    </font>
    <font>
      <sz val="16"/>
      <color auto="1"/>
      <name val="HGPｺﾞｼｯｸE"/>
      <family val="3"/>
    </font>
    <font>
      <sz val="12"/>
      <color auto="1"/>
      <name val="HGPｺﾞｼｯｸE"/>
      <family val="3"/>
    </font>
    <font>
      <sz val="13"/>
      <color auto="1"/>
      <name val="HGPｺﾞｼｯｸE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>
      <left style="dotted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2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3" borderId="1" xfId="0" applyFont="1" applyFill="1" applyBorder="1" applyAlignment="1" applyProtection="1"/>
    <xf numFmtId="0" fontId="2" fillId="3" borderId="2" xfId="0" applyFont="1" applyFill="1" applyBorder="1" applyAlignment="1" applyProtection="1"/>
    <xf numFmtId="0" fontId="3" fillId="3" borderId="2" xfId="0" applyFont="1" applyFill="1" applyBorder="1" applyAlignment="1" applyProtection="1"/>
    <xf numFmtId="0" fontId="4" fillId="3" borderId="2" xfId="0" applyFont="1" applyFill="1" applyBorder="1" applyAlignment="1" applyProtection="1"/>
    <xf numFmtId="0" fontId="2" fillId="3" borderId="3" xfId="0" applyFont="1" applyFill="1" applyBorder="1" applyAlignment="1" applyProtection="1"/>
    <xf numFmtId="0" fontId="2" fillId="3" borderId="0" xfId="0" applyFont="1" applyFill="1" applyAlignment="1" applyProtection="1"/>
    <xf numFmtId="0" fontId="2" fillId="3" borderId="4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5" xfId="0" applyFont="1" applyFill="1" applyBorder="1" applyAlignment="1" applyProtection="1"/>
    <xf numFmtId="0" fontId="2" fillId="3" borderId="6" xfId="0" applyFont="1" applyFill="1" applyBorder="1" applyAlignment="1" applyProtection="1"/>
    <xf numFmtId="0" fontId="5" fillId="3" borderId="6" xfId="0" applyFont="1" applyFill="1" applyBorder="1" applyAlignment="1" applyProtection="1"/>
    <xf numFmtId="0" fontId="6" fillId="3" borderId="6" xfId="0" applyFont="1" applyFill="1" applyBorder="1" applyAlignment="1" applyProtection="1"/>
    <xf numFmtId="0" fontId="6" fillId="3" borderId="7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 shrinkToFit="1"/>
    </xf>
    <xf numFmtId="0" fontId="7" fillId="3" borderId="9" xfId="0" applyNumberFormat="1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3" xfId="0" applyFont="1" applyFill="1" applyBorder="1" applyAlignment="1" applyProtection="1"/>
    <xf numFmtId="0" fontId="6" fillId="3" borderId="0" xfId="0" applyFont="1" applyFill="1" applyBorder="1" applyAlignment="1" applyProtection="1">
      <alignment vertical="top" wrapText="1"/>
    </xf>
    <xf numFmtId="0" fontId="2" fillId="3" borderId="14" xfId="0" applyFont="1" applyFill="1" applyBorder="1" applyAlignment="1" applyProtection="1"/>
    <xf numFmtId="0" fontId="5" fillId="3" borderId="0" xfId="0" applyFont="1" applyFill="1" applyBorder="1" applyAlignment="1" applyProtection="1"/>
    <xf numFmtId="0" fontId="6" fillId="3" borderId="0" xfId="0" applyFont="1" applyFill="1" applyBorder="1" applyAlignment="1" applyProtection="1"/>
    <xf numFmtId="0" fontId="6" fillId="3" borderId="13" xfId="0" applyFont="1" applyFill="1" applyBorder="1" applyAlignment="1">
      <alignment horizontal="right" vertical="top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 shrinkToFit="1"/>
    </xf>
    <xf numFmtId="0" fontId="7" fillId="3" borderId="13" xfId="0" applyNumberFormat="1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vertical="top"/>
    </xf>
    <xf numFmtId="0" fontId="9" fillId="3" borderId="13" xfId="0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/>
    <xf numFmtId="0" fontId="15" fillId="3" borderId="13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 applyAlignment="1"/>
    <xf numFmtId="0" fontId="6" fillId="3" borderId="4" xfId="0" applyFont="1" applyFill="1" applyBorder="1" applyAlignment="1" applyProtection="1">
      <alignment vertical="center"/>
    </xf>
    <xf numFmtId="0" fontId="6" fillId="3" borderId="4" xfId="0" applyFont="1" applyFill="1" applyBorder="1" applyAlignment="1">
      <alignment horizontal="left" vertical="center" shrinkToFit="1"/>
    </xf>
    <xf numFmtId="0" fontId="6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top"/>
    </xf>
    <xf numFmtId="0" fontId="16" fillId="3" borderId="0" xfId="0" applyFont="1" applyFill="1" applyBorder="1" applyAlignment="1" applyProtection="1"/>
    <xf numFmtId="0" fontId="17" fillId="3" borderId="0" xfId="0" applyFont="1" applyFill="1" applyBorder="1" applyAlignment="1" applyProtection="1"/>
    <xf numFmtId="0" fontId="18" fillId="3" borderId="13" xfId="0" applyFont="1" applyFill="1" applyBorder="1" applyAlignment="1">
      <alignment horizontal="center" vertical="top"/>
    </xf>
    <xf numFmtId="0" fontId="6" fillId="3" borderId="2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right" vertical="center"/>
    </xf>
    <xf numFmtId="0" fontId="19" fillId="5" borderId="29" xfId="0" applyFont="1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left" vertical="center" indent="2"/>
      <protection locked="0"/>
    </xf>
    <xf numFmtId="49" fontId="19" fillId="5" borderId="19" xfId="0" applyNumberFormat="1" applyFont="1" applyFill="1" applyBorder="1" applyAlignment="1" applyProtection="1">
      <alignment horizontal="left" vertical="center" indent="2"/>
      <protection locked="0"/>
    </xf>
    <xf numFmtId="49" fontId="19" fillId="5" borderId="30" xfId="0" applyNumberFormat="1" applyFont="1" applyFill="1" applyBorder="1" applyAlignment="1" applyProtection="1">
      <alignment horizontal="center" vertical="center"/>
      <protection locked="0"/>
    </xf>
    <xf numFmtId="0" fontId="19" fillId="5" borderId="20" xfId="0" applyFont="1" applyFill="1" applyBorder="1" applyAlignment="1" applyProtection="1">
      <alignment horizontal="left" vertical="center" indent="2"/>
      <protection locked="0"/>
    </xf>
    <xf numFmtId="0" fontId="6" fillId="3" borderId="18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right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right" vertical="center"/>
    </xf>
    <xf numFmtId="0" fontId="19" fillId="5" borderId="15" xfId="0" applyFont="1" applyFill="1" applyBorder="1" applyAlignment="1" applyProtection="1">
      <alignment horizontal="center" vertical="center"/>
      <protection locked="0"/>
    </xf>
    <xf numFmtId="49" fontId="19" fillId="5" borderId="32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vertical="top"/>
    </xf>
    <xf numFmtId="0" fontId="6" fillId="3" borderId="4" xfId="0" applyFont="1" applyFill="1" applyBorder="1" applyAlignment="1">
      <alignment vertical="center" wrapText="1"/>
    </xf>
    <xf numFmtId="0" fontId="6" fillId="3" borderId="13" xfId="0" applyFont="1" applyFill="1" applyBorder="1">
      <alignment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19" fillId="3" borderId="0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1" fillId="3" borderId="0" xfId="0" applyFont="1" applyFill="1" applyBorder="1" applyAlignment="1">
      <alignment horizontal="right" vertical="top"/>
    </xf>
    <xf numFmtId="0" fontId="19" fillId="3" borderId="0" xfId="0" applyFont="1" applyFill="1" applyBorder="1" applyAlignment="1">
      <alignment horizontal="center" vertical="top"/>
    </xf>
    <xf numFmtId="0" fontId="19" fillId="5" borderId="34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21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35" xfId="0" applyFont="1" applyFill="1" applyBorder="1" applyAlignment="1" applyProtection="1">
      <alignment horizontal="center" vertical="center"/>
    </xf>
    <xf numFmtId="0" fontId="22" fillId="3" borderId="36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 wrapText="1"/>
    </xf>
    <xf numFmtId="0" fontId="6" fillId="3" borderId="38" xfId="0" applyFont="1" applyFill="1" applyBorder="1" applyAlignment="1" applyProtection="1">
      <alignment horizontal="center" vertical="center"/>
    </xf>
    <xf numFmtId="0" fontId="22" fillId="3" borderId="39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left" vertical="top" wrapText="1"/>
    </xf>
    <xf numFmtId="0" fontId="19" fillId="4" borderId="15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right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9" fillId="5" borderId="41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/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13" fillId="3" borderId="42" xfId="0" applyFont="1" applyFill="1" applyBorder="1" applyAlignment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49" fontId="19" fillId="5" borderId="44" xfId="0" applyNumberFormat="1" applyFont="1" applyFill="1" applyBorder="1" applyAlignment="1" applyProtection="1">
      <alignment horizontal="center" vertical="center"/>
    </xf>
    <xf numFmtId="49" fontId="19" fillId="5" borderId="45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/>
    <xf numFmtId="0" fontId="13" fillId="3" borderId="19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 applyProtection="1"/>
    <xf numFmtId="0" fontId="2" fillId="3" borderId="48" xfId="0" applyFont="1" applyFill="1" applyBorder="1" applyAlignment="1" applyProtection="1"/>
    <xf numFmtId="0" fontId="6" fillId="3" borderId="48" xfId="0" applyFont="1" applyFill="1" applyBorder="1" applyAlignment="1" applyProtection="1"/>
    <xf numFmtId="0" fontId="24" fillId="3" borderId="48" xfId="0" applyFont="1" applyFill="1" applyBorder="1" applyAlignment="1" applyProtection="1">
      <alignment horizontal="left" vertical="top" wrapText="1"/>
    </xf>
    <xf numFmtId="0" fontId="13" fillId="3" borderId="49" xfId="0" applyFont="1" applyFill="1" applyBorder="1" applyAlignment="1" applyProtection="1">
      <alignment horizontal="center" vertical="center"/>
    </xf>
    <xf numFmtId="0" fontId="13" fillId="3" borderId="48" xfId="0" applyFont="1" applyFill="1" applyBorder="1" applyAlignment="1" applyProtection="1">
      <alignment horizontal="center" vertical="center"/>
    </xf>
    <xf numFmtId="0" fontId="13" fillId="3" borderId="50" xfId="0" applyFont="1" applyFill="1" applyBorder="1" applyAlignment="1" applyProtection="1">
      <alignment horizontal="center" vertical="center"/>
    </xf>
    <xf numFmtId="0" fontId="6" fillId="3" borderId="51" xfId="0" applyFont="1" applyFill="1" applyBorder="1" applyAlignment="1" applyProtection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 shrinkToFit="1"/>
    </xf>
    <xf numFmtId="0" fontId="6" fillId="3" borderId="50" xfId="0" applyFont="1" applyFill="1" applyBorder="1" applyAlignment="1">
      <alignment horizontal="left" vertical="center"/>
    </xf>
    <xf numFmtId="0" fontId="7" fillId="3" borderId="49" xfId="0" applyFont="1" applyFill="1" applyBorder="1" applyAlignment="1" applyProtection="1">
      <alignment horizontal="center" vertical="center" wrapText="1"/>
    </xf>
    <xf numFmtId="0" fontId="7" fillId="3" borderId="50" xfId="0" applyFont="1" applyFill="1" applyBorder="1" applyAlignment="1" applyProtection="1">
      <alignment horizontal="center" vertical="center" wrapText="1"/>
    </xf>
    <xf numFmtId="0" fontId="6" fillId="3" borderId="53" xfId="0" applyFont="1" applyFill="1" applyBorder="1" applyAlignment="1">
      <alignment horizontal="left" vertical="center"/>
    </xf>
    <xf numFmtId="0" fontId="6" fillId="3" borderId="54" xfId="0" applyFont="1" applyFill="1" applyBorder="1" applyAlignment="1">
      <alignment horizontal="right" vertical="center"/>
    </xf>
    <xf numFmtId="0" fontId="2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/>
    <xf numFmtId="0" fontId="2" fillId="3" borderId="22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/>
    <xf numFmtId="0" fontId="5" fillId="3" borderId="22" xfId="0" applyFont="1" applyFill="1" applyBorder="1" applyAlignment="1" applyProtection="1"/>
    <xf numFmtId="0" fontId="8" fillId="3" borderId="22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/>
    <xf numFmtId="0" fontId="6" fillId="3" borderId="22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/>
    <xf numFmtId="0" fontId="19" fillId="4" borderId="32" xfId="0" applyFont="1" applyFill="1" applyBorder="1" applyAlignment="1">
      <alignment horizontal="center" vertical="center"/>
    </xf>
    <xf numFmtId="0" fontId="19" fillId="5" borderId="55" xfId="0" applyFont="1" applyFill="1" applyBorder="1" applyAlignment="1">
      <alignment horizontal="center" vertical="center"/>
    </xf>
    <xf numFmtId="49" fontId="19" fillId="5" borderId="5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/>
    <xf numFmtId="0" fontId="4" fillId="3" borderId="0" xfId="0" applyFont="1" applyFill="1" applyBorder="1" applyAlignment="1" applyProtection="1"/>
    <xf numFmtId="0" fontId="9" fillId="6" borderId="13" xfId="0" applyFont="1" applyFill="1" applyBorder="1" applyAlignment="1">
      <alignment vertical="center"/>
    </xf>
    <xf numFmtId="49" fontId="19" fillId="5" borderId="44" xfId="0" applyNumberFormat="1" applyFont="1" applyFill="1" applyBorder="1" applyAlignment="1">
      <alignment horizontal="center" vertical="center"/>
    </xf>
    <xf numFmtId="49" fontId="19" fillId="5" borderId="45" xfId="0" applyNumberFormat="1" applyFont="1" applyFill="1" applyBorder="1" applyAlignment="1">
      <alignment horizontal="center" vertical="center"/>
    </xf>
    <xf numFmtId="49" fontId="19" fillId="5" borderId="5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/>
    <xf numFmtId="0" fontId="2" fillId="0" borderId="2" xfId="0" applyFont="1" applyFill="1" applyBorder="1" applyAlignment="1" applyProtection="1"/>
    <xf numFmtId="0" fontId="3" fillId="0" borderId="2" xfId="0" applyFont="1" applyFill="1" applyBorder="1" applyAlignment="1" applyProtection="1"/>
    <xf numFmtId="0" fontId="4" fillId="0" borderId="2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4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0" fontId="5" fillId="0" borderId="6" xfId="0" applyFont="1" applyFill="1" applyBorder="1" applyAlignment="1" applyProtection="1"/>
    <xf numFmtId="0" fontId="6" fillId="0" borderId="6" xfId="0" applyFont="1" applyFill="1" applyBorder="1" applyAlignment="1" applyProtection="1"/>
    <xf numFmtId="0" fontId="6" fillId="0" borderId="7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 shrinkToFit="1"/>
    </xf>
    <xf numFmtId="0" fontId="7" fillId="0" borderId="9" xfId="0" applyNumberFormat="1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13" xfId="0" applyFont="1" applyFill="1" applyBorder="1" applyAlignment="1" applyProtection="1"/>
    <xf numFmtId="0" fontId="6" fillId="0" borderId="0" xfId="0" applyFont="1" applyFill="1" applyBorder="1" applyAlignment="1" applyProtection="1">
      <alignment vertical="top" wrapText="1"/>
    </xf>
    <xf numFmtId="0" fontId="2" fillId="0" borderId="14" xfId="0" applyFont="1" applyFill="1" applyBorder="1" applyAlignment="1" applyProtection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13" xfId="0" applyFont="1" applyBorder="1" applyAlignment="1">
      <alignment horizontal="right" vertical="top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7" fillId="0" borderId="13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8" fillId="0" borderId="0" xfId="0" applyFont="1" applyFill="1" applyBorder="1" applyAlignment="1" applyProtection="1">
      <alignment vertical="top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/>
    <xf numFmtId="0" fontId="15" fillId="0" borderId="13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top"/>
    </xf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/>
    <xf numFmtId="0" fontId="18" fillId="0" borderId="13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31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19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 vertical="top"/>
    </xf>
    <xf numFmtId="0" fontId="19" fillId="0" borderId="0" xfId="0" applyFont="1" applyBorder="1" applyAlignment="1">
      <alignment horizontal="center" vertical="top"/>
    </xf>
    <xf numFmtId="0" fontId="5" fillId="0" borderId="20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2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35" xfId="0" applyFont="1" applyFill="1" applyBorder="1" applyAlignment="1" applyProtection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6" fillId="0" borderId="38" xfId="0" applyFont="1" applyFill="1" applyBorder="1" applyAlignment="1" applyProtection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20" fillId="0" borderId="0" xfId="0" applyFont="1" applyBorder="1" applyAlignment="1"/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5" fillId="0" borderId="0" xfId="0" applyFont="1" applyBorder="1" applyAlignment="1"/>
    <xf numFmtId="0" fontId="13" fillId="0" borderId="19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" fillId="0" borderId="47" xfId="0" applyFont="1" applyFill="1" applyBorder="1" applyAlignment="1" applyProtection="1"/>
    <xf numFmtId="0" fontId="2" fillId="0" borderId="48" xfId="0" applyFont="1" applyFill="1" applyBorder="1" applyAlignment="1" applyProtection="1"/>
    <xf numFmtId="0" fontId="6" fillId="0" borderId="48" xfId="0" applyFont="1" applyFill="1" applyBorder="1" applyAlignment="1" applyProtection="1"/>
    <xf numFmtId="0" fontId="24" fillId="0" borderId="48" xfId="0" applyFont="1" applyFill="1" applyBorder="1" applyAlignment="1" applyProtection="1">
      <alignment horizontal="left" vertical="top" wrapText="1"/>
    </xf>
    <xf numFmtId="0" fontId="13" fillId="0" borderId="49" xfId="0" applyFont="1" applyFill="1" applyBorder="1" applyAlignment="1" applyProtection="1">
      <alignment horizontal="center" vertical="center"/>
    </xf>
    <xf numFmtId="0" fontId="13" fillId="0" borderId="48" xfId="0" applyFont="1" applyFill="1" applyBorder="1" applyAlignment="1" applyProtection="1">
      <alignment horizontal="center" vertical="center"/>
    </xf>
    <xf numFmtId="0" fontId="13" fillId="0" borderId="50" xfId="0" applyFont="1" applyFill="1" applyBorder="1" applyAlignment="1" applyProtection="1">
      <alignment horizontal="center" vertical="center"/>
    </xf>
    <xf numFmtId="0" fontId="6" fillId="0" borderId="51" xfId="0" applyFont="1" applyFill="1" applyBorder="1" applyAlignment="1" applyProtection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/>
    <xf numFmtId="0" fontId="2" fillId="0" borderId="22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/>
    <xf numFmtId="0" fontId="5" fillId="0" borderId="22" xfId="0" applyFont="1" applyFill="1" applyBorder="1" applyAlignment="1" applyProtection="1"/>
    <xf numFmtId="0" fontId="8" fillId="0" borderId="22" xfId="0" applyFont="1" applyFill="1" applyBorder="1" applyAlignment="1" applyProtection="1">
      <alignment horizontal="center"/>
    </xf>
    <xf numFmtId="0" fontId="6" fillId="0" borderId="22" xfId="0" applyFont="1" applyFill="1" applyBorder="1" applyAlignment="1" applyProtection="1"/>
    <xf numFmtId="0" fontId="6" fillId="0" borderId="22" xfId="0" applyFont="1" applyFill="1" applyBorder="1" applyAlignment="1" applyProtection="1">
      <alignment horizontal="center"/>
    </xf>
    <xf numFmtId="0" fontId="8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9" fillId="0" borderId="13" xfId="0" applyFont="1" applyFill="1" applyBorder="1" applyAlignment="1">
      <alignment vertical="center"/>
    </xf>
    <xf numFmtId="0" fontId="2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37</xdr:col>
      <xdr:colOff>19685</xdr:colOff>
      <xdr:row>40</xdr:row>
      <xdr:rowOff>40640</xdr:rowOff>
    </xdr:from>
    <xdr:to xmlns:xdr="http://schemas.openxmlformats.org/drawingml/2006/spreadsheetDrawing">
      <xdr:col>38</xdr:col>
      <xdr:colOff>59690</xdr:colOff>
      <xdr:row>41</xdr:row>
      <xdr:rowOff>48260</xdr:rowOff>
    </xdr:to>
    <xdr:sp macro="" textlink="">
      <xdr:nvSpPr>
        <xdr:cNvPr id="2" name="円/楕円 19"/>
        <xdr:cNvSpPr/>
      </xdr:nvSpPr>
      <xdr:spPr>
        <a:xfrm flipH="1">
          <a:off x="4934585" y="10297160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30480</xdr:colOff>
      <xdr:row>41</xdr:row>
      <xdr:rowOff>82550</xdr:rowOff>
    </xdr:from>
    <xdr:to xmlns:xdr="http://schemas.openxmlformats.org/drawingml/2006/spreadsheetDrawing">
      <xdr:col>40</xdr:col>
      <xdr:colOff>50800</xdr:colOff>
      <xdr:row>42</xdr:row>
      <xdr:rowOff>6350</xdr:rowOff>
    </xdr:to>
    <xdr:sp macro="" textlink="">
      <xdr:nvSpPr>
        <xdr:cNvPr id="3" name="円/楕円 20"/>
        <xdr:cNvSpPr/>
      </xdr:nvSpPr>
      <xdr:spPr>
        <a:xfrm>
          <a:off x="4697730" y="10653395"/>
          <a:ext cx="63944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61595</xdr:colOff>
      <xdr:row>42</xdr:row>
      <xdr:rowOff>80010</xdr:rowOff>
    </xdr:from>
    <xdr:to xmlns:xdr="http://schemas.openxmlformats.org/drawingml/2006/spreadsheetDrawing">
      <xdr:col>27</xdr:col>
      <xdr:colOff>34925</xdr:colOff>
      <xdr:row>42</xdr:row>
      <xdr:rowOff>295910</xdr:rowOff>
    </xdr:to>
    <xdr:sp macro="" textlink="">
      <xdr:nvSpPr>
        <xdr:cNvPr id="4" name="円/楕円 21"/>
        <xdr:cNvSpPr/>
      </xdr:nvSpPr>
      <xdr:spPr>
        <a:xfrm>
          <a:off x="3366770" y="1096518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67945</xdr:colOff>
      <xdr:row>41</xdr:row>
      <xdr:rowOff>74930</xdr:rowOff>
    </xdr:from>
    <xdr:to xmlns:xdr="http://schemas.openxmlformats.org/drawingml/2006/spreadsheetDrawing">
      <xdr:col>28</xdr:col>
      <xdr:colOff>84455</xdr:colOff>
      <xdr:row>41</xdr:row>
      <xdr:rowOff>313055</xdr:rowOff>
    </xdr:to>
    <xdr:sp macro="" textlink="">
      <xdr:nvSpPr>
        <xdr:cNvPr id="5" name="円/楕円 23"/>
        <xdr:cNvSpPr/>
      </xdr:nvSpPr>
      <xdr:spPr>
        <a:xfrm>
          <a:off x="3249295" y="10645775"/>
          <a:ext cx="63563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43815</xdr:colOff>
      <xdr:row>40</xdr:row>
      <xdr:rowOff>31750</xdr:rowOff>
    </xdr:from>
    <xdr:to xmlns:xdr="http://schemas.openxmlformats.org/drawingml/2006/spreadsheetDrawing">
      <xdr:col>26</xdr:col>
      <xdr:colOff>79375</xdr:colOff>
      <xdr:row>41</xdr:row>
      <xdr:rowOff>34290</xdr:rowOff>
    </xdr:to>
    <xdr:sp macro="" textlink="">
      <xdr:nvSpPr>
        <xdr:cNvPr id="6" name="円/楕円 24"/>
        <xdr:cNvSpPr/>
      </xdr:nvSpPr>
      <xdr:spPr>
        <a:xfrm flipH="1">
          <a:off x="3472815" y="1028827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34</xdr:col>
      <xdr:colOff>22225</xdr:colOff>
      <xdr:row>39</xdr:row>
      <xdr:rowOff>27305</xdr:rowOff>
    </xdr:from>
    <xdr:to xmlns:xdr="http://schemas.openxmlformats.org/drawingml/2006/spreadsheetDrawing">
      <xdr:col>42</xdr:col>
      <xdr:colOff>89535</xdr:colOff>
      <xdr:row>39</xdr:row>
      <xdr:rowOff>266065</xdr:rowOff>
    </xdr:to>
    <xdr:sp macro="" textlink="">
      <xdr:nvSpPr>
        <xdr:cNvPr id="7" name="円/楕円 25"/>
        <xdr:cNvSpPr/>
      </xdr:nvSpPr>
      <xdr:spPr>
        <a:xfrm>
          <a:off x="4565650" y="9969500"/>
          <a:ext cx="981710" cy="238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22</xdr:col>
      <xdr:colOff>7620</xdr:colOff>
      <xdr:row>39</xdr:row>
      <xdr:rowOff>53975</xdr:rowOff>
    </xdr:from>
    <xdr:to xmlns:xdr="http://schemas.openxmlformats.org/drawingml/2006/spreadsheetDrawing">
      <xdr:col>30</xdr:col>
      <xdr:colOff>66040</xdr:colOff>
      <xdr:row>39</xdr:row>
      <xdr:rowOff>293370</xdr:rowOff>
    </xdr:to>
    <xdr:sp macro="" textlink="">
      <xdr:nvSpPr>
        <xdr:cNvPr id="8" name="円/楕円 26"/>
        <xdr:cNvSpPr/>
      </xdr:nvSpPr>
      <xdr:spPr>
        <a:xfrm>
          <a:off x="3065145" y="9996170"/>
          <a:ext cx="1049020" cy="2393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36</xdr:col>
      <xdr:colOff>60960</xdr:colOff>
      <xdr:row>42</xdr:row>
      <xdr:rowOff>77470</xdr:rowOff>
    </xdr:from>
    <xdr:to xmlns:xdr="http://schemas.openxmlformats.org/drawingml/2006/spreadsheetDrawing">
      <xdr:col>39</xdr:col>
      <xdr:colOff>34290</xdr:colOff>
      <xdr:row>42</xdr:row>
      <xdr:rowOff>293370</xdr:rowOff>
    </xdr:to>
    <xdr:sp macro="" textlink="">
      <xdr:nvSpPr>
        <xdr:cNvPr id="9" name="円/楕円 11"/>
        <xdr:cNvSpPr/>
      </xdr:nvSpPr>
      <xdr:spPr>
        <a:xfrm>
          <a:off x="4852035" y="1096264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52070</xdr:colOff>
      <xdr:row>3</xdr:row>
      <xdr:rowOff>0</xdr:rowOff>
    </xdr:from>
    <xdr:to xmlns:xdr="http://schemas.openxmlformats.org/drawingml/2006/spreadsheetDrawing">
      <xdr:col>9</xdr:col>
      <xdr:colOff>46990</xdr:colOff>
      <xdr:row>4</xdr:row>
      <xdr:rowOff>104775</xdr:rowOff>
    </xdr:to>
    <xdr:sp macro="" textlink="">
      <xdr:nvSpPr>
        <xdr:cNvPr id="10" name="円/楕円 11"/>
        <xdr:cNvSpPr>
          <a:spLocks noChangeArrowheads="1"/>
        </xdr:cNvSpPr>
      </xdr:nvSpPr>
      <xdr:spPr>
        <a:xfrm>
          <a:off x="814070" y="704850"/>
          <a:ext cx="423545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59055</xdr:colOff>
      <xdr:row>3</xdr:row>
      <xdr:rowOff>6350</xdr:rowOff>
    </xdr:from>
    <xdr:to xmlns:xdr="http://schemas.openxmlformats.org/drawingml/2006/spreadsheetDrawing">
      <xdr:col>52</xdr:col>
      <xdr:colOff>54610</xdr:colOff>
      <xdr:row>4</xdr:row>
      <xdr:rowOff>111125</xdr:rowOff>
    </xdr:to>
    <xdr:sp macro="" textlink="">
      <xdr:nvSpPr>
        <xdr:cNvPr id="11" name="円/楕円 12"/>
        <xdr:cNvSpPr>
          <a:spLocks noChangeArrowheads="1"/>
        </xdr:cNvSpPr>
      </xdr:nvSpPr>
      <xdr:spPr>
        <a:xfrm>
          <a:off x="6593205" y="711200"/>
          <a:ext cx="424180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 sz="1600"/>
        </a:p>
      </xdr:txBody>
    </xdr:sp>
    <xdr:clientData/>
  </xdr:twoCellAnchor>
  <xdr:twoCellAnchor>
    <xdr:from xmlns:xdr="http://schemas.openxmlformats.org/drawingml/2006/spreadsheetDrawing">
      <xdr:col>27</xdr:col>
      <xdr:colOff>85725</xdr:colOff>
      <xdr:row>6</xdr:row>
      <xdr:rowOff>17780</xdr:rowOff>
    </xdr:from>
    <xdr:to xmlns:xdr="http://schemas.openxmlformats.org/drawingml/2006/spreadsheetDrawing">
      <xdr:col>39</xdr:col>
      <xdr:colOff>114300</xdr:colOff>
      <xdr:row>8</xdr:row>
      <xdr:rowOff>217805</xdr:rowOff>
    </xdr:to>
    <xdr:sp macro="" textlink="">
      <xdr:nvSpPr>
        <xdr:cNvPr id="12" name="線吹き出し 2 (枠付き) 11"/>
        <xdr:cNvSpPr/>
      </xdr:nvSpPr>
      <xdr:spPr>
        <a:xfrm>
          <a:off x="3762375" y="1532255"/>
          <a:ext cx="1514475" cy="676275"/>
        </a:xfrm>
        <a:prstGeom prst="borderCallout2">
          <a:avLst>
            <a:gd name="adj1" fmla="val 36835"/>
            <a:gd name="adj2" fmla="val -632"/>
            <a:gd name="adj3" fmla="val 36835"/>
            <a:gd name="adj4" fmla="val -34597"/>
            <a:gd name="adj5" fmla="val 162222"/>
            <a:gd name="adj6" fmla="val -3459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受給者が子どもの場合は保護者の名前を記入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 xmlns:xdr="http://schemas.openxmlformats.org/drawingml/2006/spreadsheetDrawing">
      <xdr:col>35</xdr:col>
      <xdr:colOff>47625</xdr:colOff>
      <xdr:row>10</xdr:row>
      <xdr:rowOff>95250</xdr:rowOff>
    </xdr:from>
    <xdr:to xmlns:xdr="http://schemas.openxmlformats.org/drawingml/2006/spreadsheetDrawing">
      <xdr:col>39</xdr:col>
      <xdr:colOff>57150</xdr:colOff>
      <xdr:row>12</xdr:row>
      <xdr:rowOff>124460</xdr:rowOff>
    </xdr:to>
    <xdr:sp macro="" textlink="">
      <xdr:nvSpPr>
        <xdr:cNvPr id="14" name="円/楕円 13"/>
        <xdr:cNvSpPr/>
      </xdr:nvSpPr>
      <xdr:spPr>
        <a:xfrm>
          <a:off x="4714875" y="2562225"/>
          <a:ext cx="504825" cy="505460"/>
        </a:xfrm>
        <a:prstGeom prst="ellipse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85725</xdr:colOff>
      <xdr:row>9</xdr:row>
      <xdr:rowOff>219710</xdr:rowOff>
    </xdr:from>
    <xdr:to xmlns:xdr="http://schemas.openxmlformats.org/drawingml/2006/spreadsheetDrawing">
      <xdr:col>35</xdr:col>
      <xdr:colOff>9525</xdr:colOff>
      <xdr:row>12</xdr:row>
      <xdr:rowOff>161290</xdr:rowOff>
    </xdr:to>
    <xdr:sp macro="" textlink="">
      <xdr:nvSpPr>
        <xdr:cNvPr id="13" name="線吹き出し 2 (枠付き) 12"/>
        <xdr:cNvSpPr/>
      </xdr:nvSpPr>
      <xdr:spPr>
        <a:xfrm>
          <a:off x="3886200" y="2448560"/>
          <a:ext cx="790575" cy="655955"/>
        </a:xfrm>
        <a:prstGeom prst="borderCallout2">
          <a:avLst>
            <a:gd name="adj1" fmla="val 50536"/>
            <a:gd name="adj2" fmla="val 101929"/>
            <a:gd name="adj3" fmla="val 53292"/>
            <a:gd name="adj4" fmla="val 125877"/>
            <a:gd name="adj5" fmla="val 51961"/>
            <a:gd name="adj6" fmla="val 1239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令和３年10月から押印廃止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76200</xdr:colOff>
      <xdr:row>10</xdr:row>
      <xdr:rowOff>113665</xdr:rowOff>
    </xdr:from>
    <xdr:to xmlns:xdr="http://schemas.openxmlformats.org/drawingml/2006/spreadsheetDrawing">
      <xdr:col>8</xdr:col>
      <xdr:colOff>95250</xdr:colOff>
      <xdr:row>13</xdr:row>
      <xdr:rowOff>200025</xdr:rowOff>
    </xdr:to>
    <xdr:sp macro="" textlink="">
      <xdr:nvSpPr>
        <xdr:cNvPr id="15" name="線吹き出し 2 (枠付き) 14"/>
        <xdr:cNvSpPr/>
      </xdr:nvSpPr>
      <xdr:spPr>
        <a:xfrm>
          <a:off x="76200" y="2580640"/>
          <a:ext cx="1057275" cy="800735"/>
        </a:xfrm>
        <a:prstGeom prst="borderCallout2">
          <a:avLst>
            <a:gd name="adj1" fmla="val 101495"/>
            <a:gd name="adj2" fmla="val 40667"/>
            <a:gd name="adj3" fmla="val 259444"/>
            <a:gd name="adj4" fmla="val 50768"/>
            <a:gd name="adj5" fmla="val 358929"/>
            <a:gd name="adj6" fmla="val 5814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n-ea"/>
              <a:ea typeface="+mn-ea"/>
            </a:rPr>
            <a:t>受給者が使用している保険証等</a:t>
          </a:r>
          <a:endParaRPr kumimoji="1" lang="ja-JP" altLang="en-US" sz="1000">
            <a:latin typeface="+mn-ea"/>
            <a:ea typeface="+mn-ea"/>
          </a:endParaRPr>
        </a:p>
        <a:p>
          <a:pPr algn="l"/>
          <a:r>
            <a:rPr kumimoji="1" lang="ja-JP" altLang="en-US" sz="1000">
              <a:latin typeface="+mn-ea"/>
              <a:ea typeface="+mn-ea"/>
            </a:rPr>
            <a:t>の種別を選択</a:t>
          </a:r>
          <a:endParaRPr kumimoji="1" lang="ja-JP" altLang="en-US" sz="1000">
            <a:latin typeface="+mn-ea"/>
            <a:ea typeface="+mn-ea"/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57150</xdr:colOff>
      <xdr:row>14</xdr:row>
      <xdr:rowOff>114935</xdr:rowOff>
    </xdr:from>
    <xdr:to xmlns:xdr="http://schemas.openxmlformats.org/drawingml/2006/spreadsheetDrawing">
      <xdr:col>39</xdr:col>
      <xdr:colOff>85725</xdr:colOff>
      <xdr:row>17</xdr:row>
      <xdr:rowOff>10160</xdr:rowOff>
    </xdr:to>
    <xdr:sp macro="" textlink="">
      <xdr:nvSpPr>
        <xdr:cNvPr id="16" name="線吹き出し 2 (枠付き) 15"/>
        <xdr:cNvSpPr/>
      </xdr:nvSpPr>
      <xdr:spPr>
        <a:xfrm>
          <a:off x="3733800" y="3534410"/>
          <a:ext cx="1514475" cy="666750"/>
        </a:xfrm>
        <a:prstGeom prst="borderCallout2">
          <a:avLst>
            <a:gd name="adj1" fmla="val 36397"/>
            <a:gd name="adj2" fmla="val -157"/>
            <a:gd name="adj3" fmla="val 37868"/>
            <a:gd name="adj4" fmla="val -48114"/>
            <a:gd name="adj5" fmla="val 136029"/>
            <a:gd name="adj6" fmla="val -6050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latin typeface="+mj-ea"/>
              <a:ea typeface="+mj-ea"/>
            </a:rPr>
            <a:t>62-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</a:t>
          </a:r>
          <a:r>
            <a:rPr kumimoji="1" lang="en-US" altLang="ja-JP" sz="1000">
              <a:latin typeface="+mj-ea"/>
              <a:ea typeface="+mj-ea"/>
            </a:rPr>
            <a:t>-XXXXXXX</a:t>
          </a:r>
          <a:r>
            <a:rPr kumimoji="1" lang="ja-JP" altLang="en-US" sz="1000">
              <a:latin typeface="+mj-ea"/>
              <a:ea typeface="+mj-ea"/>
            </a:rPr>
            <a:t>のハイフン「</a:t>
          </a:r>
          <a:r>
            <a:rPr kumimoji="1" lang="en-US" altLang="ja-JP" sz="1000">
              <a:latin typeface="+mj-ea"/>
              <a:ea typeface="+mj-ea"/>
            </a:rPr>
            <a:t>-</a:t>
          </a:r>
          <a:r>
            <a:rPr kumimoji="1" lang="ja-JP" altLang="en-US" sz="1000">
              <a:latin typeface="+mj-ea"/>
              <a:ea typeface="+mj-ea"/>
            </a:rPr>
            <a:t>」を省略した</a:t>
          </a:r>
          <a:r>
            <a:rPr kumimoji="1" lang="en-US" altLang="ja-JP" sz="1000">
              <a:latin typeface="+mj-ea"/>
              <a:ea typeface="+mj-ea"/>
            </a:rPr>
            <a:t>11</a:t>
          </a:r>
          <a:r>
            <a:rPr kumimoji="1" lang="ja-JP" altLang="en-US" sz="1000">
              <a:latin typeface="+mj-ea"/>
              <a:ea typeface="+mj-ea"/>
            </a:rPr>
            <a:t>ケタの数字を記入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9525</xdr:colOff>
      <xdr:row>25</xdr:row>
      <xdr:rowOff>0</xdr:rowOff>
    </xdr:from>
    <xdr:to xmlns:xdr="http://schemas.openxmlformats.org/drawingml/2006/spreadsheetDrawing">
      <xdr:col>34</xdr:col>
      <xdr:colOff>97790</xdr:colOff>
      <xdr:row>25</xdr:row>
      <xdr:rowOff>233680</xdr:rowOff>
    </xdr:to>
    <xdr:sp macro="" textlink="">
      <xdr:nvSpPr>
        <xdr:cNvPr id="17" name="線吹き出し 2 (枠付き) 16"/>
        <xdr:cNvSpPr/>
      </xdr:nvSpPr>
      <xdr:spPr>
        <a:xfrm>
          <a:off x="2695575" y="6075045"/>
          <a:ext cx="1945640" cy="233680"/>
        </a:xfrm>
        <a:prstGeom prst="borderCallout2">
          <a:avLst>
            <a:gd name="adj1" fmla="val 490"/>
            <a:gd name="adj2" fmla="val 49765"/>
            <a:gd name="adj3" fmla="val -71905"/>
            <a:gd name="adj4" fmla="val 58114"/>
            <a:gd name="adj5" fmla="val -125436"/>
            <a:gd name="adj6" fmla="val 6507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j-ea"/>
              <a:ea typeface="+mj-ea"/>
            </a:rPr>
            <a:t>記号と番号は少し離して記入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57150</xdr:colOff>
      <xdr:row>25</xdr:row>
      <xdr:rowOff>18415</xdr:rowOff>
    </xdr:from>
    <xdr:to xmlns:xdr="http://schemas.openxmlformats.org/drawingml/2006/spreadsheetDrawing">
      <xdr:col>15</xdr:col>
      <xdr:colOff>87630</xdr:colOff>
      <xdr:row>28</xdr:row>
      <xdr:rowOff>135890</xdr:rowOff>
    </xdr:to>
    <xdr:sp macro="" textlink="">
      <xdr:nvSpPr>
        <xdr:cNvPr id="18" name="線吹き出し 2 (枠付き) 17"/>
        <xdr:cNvSpPr/>
      </xdr:nvSpPr>
      <xdr:spPr>
        <a:xfrm>
          <a:off x="57150" y="6093460"/>
          <a:ext cx="2135505" cy="889000"/>
        </a:xfrm>
        <a:prstGeom prst="borderCallout2">
          <a:avLst>
            <a:gd name="adj1" fmla="val 490"/>
            <a:gd name="adj2" fmla="val 49765"/>
            <a:gd name="adj3" fmla="val -22461"/>
            <a:gd name="adj4" fmla="val 50338"/>
            <a:gd name="adj5" fmla="val -37460"/>
            <a:gd name="adj6" fmla="val 628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+mj-ea"/>
              <a:ea typeface="+mj-ea"/>
            </a:rPr>
            <a:t>保険証等の被保険者本人である場合は「本人」に○</a:t>
          </a:r>
          <a:endParaRPr kumimoji="1" lang="en-US" altLang="ja-JP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j-ea"/>
              <a:ea typeface="+mj-ea"/>
            </a:rPr>
            <a:t>保険証等</a:t>
          </a:r>
          <a:endParaRPr kumimoji="1" lang="ja-JP" altLang="en-US" sz="10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+mj-ea"/>
              <a:ea typeface="+mj-ea"/>
            </a:rPr>
            <a:t>の「被扶養者」である場合は「家族」に○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 editAs="absolute">
    <xdr:from xmlns:xdr="http://schemas.openxmlformats.org/drawingml/2006/spreadsheetDrawing">
      <xdr:col>6</xdr:col>
      <xdr:colOff>104775</xdr:colOff>
      <xdr:row>15</xdr:row>
      <xdr:rowOff>153035</xdr:rowOff>
    </xdr:from>
    <xdr:to xmlns:xdr="http://schemas.openxmlformats.org/drawingml/2006/spreadsheetDrawing">
      <xdr:col>13</xdr:col>
      <xdr:colOff>115570</xdr:colOff>
      <xdr:row>16</xdr:row>
      <xdr:rowOff>135255</xdr:rowOff>
    </xdr:to>
    <xdr:sp macro="" textlink="">
      <xdr:nvSpPr>
        <xdr:cNvPr id="19" name="円/楕円 18"/>
        <xdr:cNvSpPr/>
      </xdr:nvSpPr>
      <xdr:spPr>
        <a:xfrm>
          <a:off x="866775" y="3829685"/>
          <a:ext cx="1049020" cy="2393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14</xdr:col>
      <xdr:colOff>47625</xdr:colOff>
      <xdr:row>18</xdr:row>
      <xdr:rowOff>123825</xdr:rowOff>
    </xdr:from>
    <xdr:to xmlns:xdr="http://schemas.openxmlformats.org/drawingml/2006/spreadsheetDrawing">
      <xdr:col>15</xdr:col>
      <xdr:colOff>54610</xdr:colOff>
      <xdr:row>19</xdr:row>
      <xdr:rowOff>183515</xdr:rowOff>
    </xdr:to>
    <xdr:sp macro="" textlink="">
      <xdr:nvSpPr>
        <xdr:cNvPr id="20" name="円/楕円 19"/>
        <xdr:cNvSpPr/>
      </xdr:nvSpPr>
      <xdr:spPr>
        <a:xfrm flipH="1">
          <a:off x="2000250" y="457200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7</xdr:col>
      <xdr:colOff>57150</xdr:colOff>
      <xdr:row>20</xdr:row>
      <xdr:rowOff>29210</xdr:rowOff>
    </xdr:from>
    <xdr:to xmlns:xdr="http://schemas.openxmlformats.org/drawingml/2006/spreadsheetDrawing">
      <xdr:col>11</xdr:col>
      <xdr:colOff>149860</xdr:colOff>
      <xdr:row>21</xdr:row>
      <xdr:rowOff>8890</xdr:rowOff>
    </xdr:to>
    <xdr:sp macro="" textlink="">
      <xdr:nvSpPr>
        <xdr:cNvPr id="21" name="円/楕円 20"/>
        <xdr:cNvSpPr/>
      </xdr:nvSpPr>
      <xdr:spPr>
        <a:xfrm>
          <a:off x="942975" y="4991735"/>
          <a:ext cx="702310" cy="2368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7</xdr:col>
      <xdr:colOff>95250</xdr:colOff>
      <xdr:row>22</xdr:row>
      <xdr:rowOff>56515</xdr:rowOff>
    </xdr:from>
    <xdr:to xmlns:xdr="http://schemas.openxmlformats.org/drawingml/2006/spreadsheetDrawing">
      <xdr:col>9</xdr:col>
      <xdr:colOff>144780</xdr:colOff>
      <xdr:row>23</xdr:row>
      <xdr:rowOff>5080</xdr:rowOff>
    </xdr:to>
    <xdr:sp macro="" textlink="">
      <xdr:nvSpPr>
        <xdr:cNvPr id="22" name="円/楕円 21"/>
        <xdr:cNvSpPr/>
      </xdr:nvSpPr>
      <xdr:spPr>
        <a:xfrm>
          <a:off x="981075" y="5533390"/>
          <a:ext cx="354330" cy="20574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133350</xdr:colOff>
      <xdr:row>0</xdr:row>
      <xdr:rowOff>86360</xdr:rowOff>
    </xdr:from>
    <xdr:to xmlns:xdr="http://schemas.openxmlformats.org/drawingml/2006/spreadsheetDrawing">
      <xdr:col>11</xdr:col>
      <xdr:colOff>104775</xdr:colOff>
      <xdr:row>1</xdr:row>
      <xdr:rowOff>228600</xdr:rowOff>
    </xdr:to>
    <xdr:sp macro="" textlink="">
      <xdr:nvSpPr>
        <xdr:cNvPr id="23" name="テキスト 22"/>
        <xdr:cNvSpPr txBox="1"/>
      </xdr:nvSpPr>
      <xdr:spPr>
        <a:xfrm>
          <a:off x="133350" y="86360"/>
          <a:ext cx="1466850" cy="37084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ctr"/>
          <a:r>
            <a:rPr kumimoji="1" lang="ja-JP" altLang="en-US" sz="1800"/>
            <a:t/>
          </a:r>
          <a:r>
            <a:rPr kumimoji="1" lang="ja-JP" altLang="en-US" sz="1800"/>
            <a:t>記入例</a:t>
          </a:r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37</xdr:col>
      <xdr:colOff>19685</xdr:colOff>
      <xdr:row>40</xdr:row>
      <xdr:rowOff>40640</xdr:rowOff>
    </xdr:from>
    <xdr:to xmlns:xdr="http://schemas.openxmlformats.org/drawingml/2006/spreadsheetDrawing">
      <xdr:col>38</xdr:col>
      <xdr:colOff>59690</xdr:colOff>
      <xdr:row>41</xdr:row>
      <xdr:rowOff>48260</xdr:rowOff>
    </xdr:to>
    <xdr:sp macro="" textlink="">
      <xdr:nvSpPr>
        <xdr:cNvPr id="2" name="円/楕円 19"/>
        <xdr:cNvSpPr/>
      </xdr:nvSpPr>
      <xdr:spPr>
        <a:xfrm flipH="1">
          <a:off x="4934585" y="10297160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30480</xdr:colOff>
      <xdr:row>41</xdr:row>
      <xdr:rowOff>82550</xdr:rowOff>
    </xdr:from>
    <xdr:to xmlns:xdr="http://schemas.openxmlformats.org/drawingml/2006/spreadsheetDrawing">
      <xdr:col>40</xdr:col>
      <xdr:colOff>50800</xdr:colOff>
      <xdr:row>42</xdr:row>
      <xdr:rowOff>6350</xdr:rowOff>
    </xdr:to>
    <xdr:sp macro="" textlink="">
      <xdr:nvSpPr>
        <xdr:cNvPr id="3" name="円/楕円 20"/>
        <xdr:cNvSpPr/>
      </xdr:nvSpPr>
      <xdr:spPr>
        <a:xfrm>
          <a:off x="4697730" y="10653395"/>
          <a:ext cx="63944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61595</xdr:colOff>
      <xdr:row>42</xdr:row>
      <xdr:rowOff>80010</xdr:rowOff>
    </xdr:from>
    <xdr:to xmlns:xdr="http://schemas.openxmlformats.org/drawingml/2006/spreadsheetDrawing">
      <xdr:col>27</xdr:col>
      <xdr:colOff>34925</xdr:colOff>
      <xdr:row>42</xdr:row>
      <xdr:rowOff>295910</xdr:rowOff>
    </xdr:to>
    <xdr:sp macro="" textlink="">
      <xdr:nvSpPr>
        <xdr:cNvPr id="4" name="円/楕円 21"/>
        <xdr:cNvSpPr/>
      </xdr:nvSpPr>
      <xdr:spPr>
        <a:xfrm>
          <a:off x="3366770" y="1096518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67945</xdr:colOff>
      <xdr:row>41</xdr:row>
      <xdr:rowOff>74930</xdr:rowOff>
    </xdr:from>
    <xdr:to xmlns:xdr="http://schemas.openxmlformats.org/drawingml/2006/spreadsheetDrawing">
      <xdr:col>28</xdr:col>
      <xdr:colOff>84455</xdr:colOff>
      <xdr:row>41</xdr:row>
      <xdr:rowOff>313055</xdr:rowOff>
    </xdr:to>
    <xdr:sp macro="" textlink="">
      <xdr:nvSpPr>
        <xdr:cNvPr id="5" name="円/楕円 23"/>
        <xdr:cNvSpPr/>
      </xdr:nvSpPr>
      <xdr:spPr>
        <a:xfrm>
          <a:off x="3249295" y="10645775"/>
          <a:ext cx="63563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43815</xdr:colOff>
      <xdr:row>40</xdr:row>
      <xdr:rowOff>31750</xdr:rowOff>
    </xdr:from>
    <xdr:to xmlns:xdr="http://schemas.openxmlformats.org/drawingml/2006/spreadsheetDrawing">
      <xdr:col>26</xdr:col>
      <xdr:colOff>79375</xdr:colOff>
      <xdr:row>41</xdr:row>
      <xdr:rowOff>34290</xdr:rowOff>
    </xdr:to>
    <xdr:sp macro="" textlink="">
      <xdr:nvSpPr>
        <xdr:cNvPr id="6" name="円/楕円 24"/>
        <xdr:cNvSpPr/>
      </xdr:nvSpPr>
      <xdr:spPr>
        <a:xfrm flipH="1">
          <a:off x="3472815" y="1028827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34</xdr:col>
      <xdr:colOff>22225</xdr:colOff>
      <xdr:row>39</xdr:row>
      <xdr:rowOff>27305</xdr:rowOff>
    </xdr:from>
    <xdr:to xmlns:xdr="http://schemas.openxmlformats.org/drawingml/2006/spreadsheetDrawing">
      <xdr:col>42</xdr:col>
      <xdr:colOff>89535</xdr:colOff>
      <xdr:row>39</xdr:row>
      <xdr:rowOff>266065</xdr:rowOff>
    </xdr:to>
    <xdr:sp macro="" textlink="">
      <xdr:nvSpPr>
        <xdr:cNvPr id="7" name="円/楕円 25"/>
        <xdr:cNvSpPr/>
      </xdr:nvSpPr>
      <xdr:spPr>
        <a:xfrm>
          <a:off x="4565650" y="9969500"/>
          <a:ext cx="981710" cy="238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22</xdr:col>
      <xdr:colOff>7620</xdr:colOff>
      <xdr:row>39</xdr:row>
      <xdr:rowOff>53975</xdr:rowOff>
    </xdr:from>
    <xdr:to xmlns:xdr="http://schemas.openxmlformats.org/drawingml/2006/spreadsheetDrawing">
      <xdr:col>30</xdr:col>
      <xdr:colOff>66040</xdr:colOff>
      <xdr:row>39</xdr:row>
      <xdr:rowOff>293370</xdr:rowOff>
    </xdr:to>
    <xdr:sp macro="" textlink="">
      <xdr:nvSpPr>
        <xdr:cNvPr id="8" name="円/楕円 26"/>
        <xdr:cNvSpPr/>
      </xdr:nvSpPr>
      <xdr:spPr>
        <a:xfrm>
          <a:off x="3065145" y="9996170"/>
          <a:ext cx="1049020" cy="2393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36</xdr:col>
      <xdr:colOff>60960</xdr:colOff>
      <xdr:row>42</xdr:row>
      <xdr:rowOff>77470</xdr:rowOff>
    </xdr:from>
    <xdr:to xmlns:xdr="http://schemas.openxmlformats.org/drawingml/2006/spreadsheetDrawing">
      <xdr:col>39</xdr:col>
      <xdr:colOff>34290</xdr:colOff>
      <xdr:row>42</xdr:row>
      <xdr:rowOff>293370</xdr:rowOff>
    </xdr:to>
    <xdr:sp macro="" textlink="">
      <xdr:nvSpPr>
        <xdr:cNvPr id="9" name="円/楕円 11"/>
        <xdr:cNvSpPr/>
      </xdr:nvSpPr>
      <xdr:spPr>
        <a:xfrm>
          <a:off x="4852035" y="1096264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52070</xdr:colOff>
      <xdr:row>3</xdr:row>
      <xdr:rowOff>0</xdr:rowOff>
    </xdr:from>
    <xdr:to xmlns:xdr="http://schemas.openxmlformats.org/drawingml/2006/spreadsheetDrawing">
      <xdr:col>9</xdr:col>
      <xdr:colOff>46990</xdr:colOff>
      <xdr:row>4</xdr:row>
      <xdr:rowOff>104775</xdr:rowOff>
    </xdr:to>
    <xdr:sp macro="" textlink="">
      <xdr:nvSpPr>
        <xdr:cNvPr id="10" name="円/楕円 11"/>
        <xdr:cNvSpPr>
          <a:spLocks noChangeArrowheads="1"/>
        </xdr:cNvSpPr>
      </xdr:nvSpPr>
      <xdr:spPr>
        <a:xfrm>
          <a:off x="814070" y="704850"/>
          <a:ext cx="423545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59055</xdr:colOff>
      <xdr:row>3</xdr:row>
      <xdr:rowOff>6350</xdr:rowOff>
    </xdr:from>
    <xdr:to xmlns:xdr="http://schemas.openxmlformats.org/drawingml/2006/spreadsheetDrawing">
      <xdr:col>52</xdr:col>
      <xdr:colOff>54610</xdr:colOff>
      <xdr:row>4</xdr:row>
      <xdr:rowOff>111125</xdr:rowOff>
    </xdr:to>
    <xdr:sp macro="" textlink="">
      <xdr:nvSpPr>
        <xdr:cNvPr id="11" name="円/楕円 12"/>
        <xdr:cNvSpPr>
          <a:spLocks noChangeArrowheads="1"/>
        </xdr:cNvSpPr>
      </xdr:nvSpPr>
      <xdr:spPr>
        <a:xfrm>
          <a:off x="6593205" y="711200"/>
          <a:ext cx="424180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37</xdr:col>
      <xdr:colOff>19685</xdr:colOff>
      <xdr:row>40</xdr:row>
      <xdr:rowOff>40640</xdr:rowOff>
    </xdr:from>
    <xdr:to xmlns:xdr="http://schemas.openxmlformats.org/drawingml/2006/spreadsheetDrawing">
      <xdr:col>38</xdr:col>
      <xdr:colOff>59690</xdr:colOff>
      <xdr:row>41</xdr:row>
      <xdr:rowOff>48260</xdr:rowOff>
    </xdr:to>
    <xdr:sp macro="" textlink="">
      <xdr:nvSpPr>
        <xdr:cNvPr id="2" name="円/楕円 19"/>
        <xdr:cNvSpPr/>
      </xdr:nvSpPr>
      <xdr:spPr>
        <a:xfrm flipH="1">
          <a:off x="4934585" y="10297160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30480</xdr:colOff>
      <xdr:row>41</xdr:row>
      <xdr:rowOff>82550</xdr:rowOff>
    </xdr:from>
    <xdr:to xmlns:xdr="http://schemas.openxmlformats.org/drawingml/2006/spreadsheetDrawing">
      <xdr:col>40</xdr:col>
      <xdr:colOff>50800</xdr:colOff>
      <xdr:row>42</xdr:row>
      <xdr:rowOff>6350</xdr:rowOff>
    </xdr:to>
    <xdr:sp macro="" textlink="">
      <xdr:nvSpPr>
        <xdr:cNvPr id="3" name="円/楕円 20"/>
        <xdr:cNvSpPr/>
      </xdr:nvSpPr>
      <xdr:spPr>
        <a:xfrm>
          <a:off x="4697730" y="10653395"/>
          <a:ext cx="63944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61595</xdr:colOff>
      <xdr:row>42</xdr:row>
      <xdr:rowOff>80010</xdr:rowOff>
    </xdr:from>
    <xdr:to xmlns:xdr="http://schemas.openxmlformats.org/drawingml/2006/spreadsheetDrawing">
      <xdr:col>27</xdr:col>
      <xdr:colOff>34925</xdr:colOff>
      <xdr:row>42</xdr:row>
      <xdr:rowOff>295910</xdr:rowOff>
    </xdr:to>
    <xdr:sp macro="" textlink="">
      <xdr:nvSpPr>
        <xdr:cNvPr id="4" name="円/楕円 21"/>
        <xdr:cNvSpPr/>
      </xdr:nvSpPr>
      <xdr:spPr>
        <a:xfrm>
          <a:off x="3366770" y="1096518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67945</xdr:colOff>
      <xdr:row>41</xdr:row>
      <xdr:rowOff>74930</xdr:rowOff>
    </xdr:from>
    <xdr:to xmlns:xdr="http://schemas.openxmlformats.org/drawingml/2006/spreadsheetDrawing">
      <xdr:col>28</xdr:col>
      <xdr:colOff>84455</xdr:colOff>
      <xdr:row>41</xdr:row>
      <xdr:rowOff>313055</xdr:rowOff>
    </xdr:to>
    <xdr:sp macro="" textlink="">
      <xdr:nvSpPr>
        <xdr:cNvPr id="5" name="円/楕円 23"/>
        <xdr:cNvSpPr/>
      </xdr:nvSpPr>
      <xdr:spPr>
        <a:xfrm>
          <a:off x="3249295" y="10645775"/>
          <a:ext cx="63563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43815</xdr:colOff>
      <xdr:row>40</xdr:row>
      <xdr:rowOff>31750</xdr:rowOff>
    </xdr:from>
    <xdr:to xmlns:xdr="http://schemas.openxmlformats.org/drawingml/2006/spreadsheetDrawing">
      <xdr:col>26</xdr:col>
      <xdr:colOff>79375</xdr:colOff>
      <xdr:row>41</xdr:row>
      <xdr:rowOff>34290</xdr:rowOff>
    </xdr:to>
    <xdr:sp macro="" textlink="">
      <xdr:nvSpPr>
        <xdr:cNvPr id="6" name="円/楕円 24"/>
        <xdr:cNvSpPr/>
      </xdr:nvSpPr>
      <xdr:spPr>
        <a:xfrm flipH="1">
          <a:off x="3472815" y="1028827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34</xdr:col>
      <xdr:colOff>22225</xdr:colOff>
      <xdr:row>39</xdr:row>
      <xdr:rowOff>27305</xdr:rowOff>
    </xdr:from>
    <xdr:to xmlns:xdr="http://schemas.openxmlformats.org/drawingml/2006/spreadsheetDrawing">
      <xdr:col>42</xdr:col>
      <xdr:colOff>89535</xdr:colOff>
      <xdr:row>39</xdr:row>
      <xdr:rowOff>266065</xdr:rowOff>
    </xdr:to>
    <xdr:sp macro="" textlink="">
      <xdr:nvSpPr>
        <xdr:cNvPr id="7" name="円/楕円 25"/>
        <xdr:cNvSpPr/>
      </xdr:nvSpPr>
      <xdr:spPr>
        <a:xfrm>
          <a:off x="4565650" y="9969500"/>
          <a:ext cx="981710" cy="238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22</xdr:col>
      <xdr:colOff>7620</xdr:colOff>
      <xdr:row>39</xdr:row>
      <xdr:rowOff>53975</xdr:rowOff>
    </xdr:from>
    <xdr:to xmlns:xdr="http://schemas.openxmlformats.org/drawingml/2006/spreadsheetDrawing">
      <xdr:col>30</xdr:col>
      <xdr:colOff>66040</xdr:colOff>
      <xdr:row>39</xdr:row>
      <xdr:rowOff>293370</xdr:rowOff>
    </xdr:to>
    <xdr:sp macro="" textlink="">
      <xdr:nvSpPr>
        <xdr:cNvPr id="8" name="円/楕円 26"/>
        <xdr:cNvSpPr/>
      </xdr:nvSpPr>
      <xdr:spPr>
        <a:xfrm>
          <a:off x="3065145" y="9996170"/>
          <a:ext cx="1049020" cy="2393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36</xdr:col>
      <xdr:colOff>60960</xdr:colOff>
      <xdr:row>42</xdr:row>
      <xdr:rowOff>77470</xdr:rowOff>
    </xdr:from>
    <xdr:to xmlns:xdr="http://schemas.openxmlformats.org/drawingml/2006/spreadsheetDrawing">
      <xdr:col>39</xdr:col>
      <xdr:colOff>34290</xdr:colOff>
      <xdr:row>42</xdr:row>
      <xdr:rowOff>293370</xdr:rowOff>
    </xdr:to>
    <xdr:sp macro="" textlink="">
      <xdr:nvSpPr>
        <xdr:cNvPr id="9" name="円/楕円 11"/>
        <xdr:cNvSpPr/>
      </xdr:nvSpPr>
      <xdr:spPr>
        <a:xfrm>
          <a:off x="4852035" y="1096264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52070</xdr:colOff>
      <xdr:row>3</xdr:row>
      <xdr:rowOff>0</xdr:rowOff>
    </xdr:from>
    <xdr:to xmlns:xdr="http://schemas.openxmlformats.org/drawingml/2006/spreadsheetDrawing">
      <xdr:col>9</xdr:col>
      <xdr:colOff>46990</xdr:colOff>
      <xdr:row>4</xdr:row>
      <xdr:rowOff>104775</xdr:rowOff>
    </xdr:to>
    <xdr:sp macro="" textlink="">
      <xdr:nvSpPr>
        <xdr:cNvPr id="10" name="円/楕円 11"/>
        <xdr:cNvSpPr>
          <a:spLocks noChangeArrowheads="1"/>
        </xdr:cNvSpPr>
      </xdr:nvSpPr>
      <xdr:spPr>
        <a:xfrm>
          <a:off x="814070" y="704850"/>
          <a:ext cx="423545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59055</xdr:colOff>
      <xdr:row>3</xdr:row>
      <xdr:rowOff>6350</xdr:rowOff>
    </xdr:from>
    <xdr:to xmlns:xdr="http://schemas.openxmlformats.org/drawingml/2006/spreadsheetDrawing">
      <xdr:col>52</xdr:col>
      <xdr:colOff>54610</xdr:colOff>
      <xdr:row>4</xdr:row>
      <xdr:rowOff>111125</xdr:rowOff>
    </xdr:to>
    <xdr:sp macro="" textlink="">
      <xdr:nvSpPr>
        <xdr:cNvPr id="11" name="円/楕円 12"/>
        <xdr:cNvSpPr>
          <a:spLocks noChangeArrowheads="1"/>
        </xdr:cNvSpPr>
      </xdr:nvSpPr>
      <xdr:spPr>
        <a:xfrm>
          <a:off x="6593205" y="711200"/>
          <a:ext cx="424180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37</xdr:col>
      <xdr:colOff>19685</xdr:colOff>
      <xdr:row>40</xdr:row>
      <xdr:rowOff>40640</xdr:rowOff>
    </xdr:from>
    <xdr:to xmlns:xdr="http://schemas.openxmlformats.org/drawingml/2006/spreadsheetDrawing">
      <xdr:col>38</xdr:col>
      <xdr:colOff>59690</xdr:colOff>
      <xdr:row>41</xdr:row>
      <xdr:rowOff>48260</xdr:rowOff>
    </xdr:to>
    <xdr:sp macro="" textlink="">
      <xdr:nvSpPr>
        <xdr:cNvPr id="2" name="円/楕円 19"/>
        <xdr:cNvSpPr/>
      </xdr:nvSpPr>
      <xdr:spPr>
        <a:xfrm flipH="1">
          <a:off x="4934585" y="10297160"/>
          <a:ext cx="163830" cy="32194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35</xdr:col>
      <xdr:colOff>30480</xdr:colOff>
      <xdr:row>41</xdr:row>
      <xdr:rowOff>82550</xdr:rowOff>
    </xdr:from>
    <xdr:to xmlns:xdr="http://schemas.openxmlformats.org/drawingml/2006/spreadsheetDrawing">
      <xdr:col>40</xdr:col>
      <xdr:colOff>50800</xdr:colOff>
      <xdr:row>42</xdr:row>
      <xdr:rowOff>6350</xdr:rowOff>
    </xdr:to>
    <xdr:sp macro="" textlink="">
      <xdr:nvSpPr>
        <xdr:cNvPr id="3" name="円/楕円 20"/>
        <xdr:cNvSpPr/>
      </xdr:nvSpPr>
      <xdr:spPr>
        <a:xfrm>
          <a:off x="4697730" y="10653395"/>
          <a:ext cx="63944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24</xdr:col>
      <xdr:colOff>61595</xdr:colOff>
      <xdr:row>42</xdr:row>
      <xdr:rowOff>80010</xdr:rowOff>
    </xdr:from>
    <xdr:to xmlns:xdr="http://schemas.openxmlformats.org/drawingml/2006/spreadsheetDrawing">
      <xdr:col>27</xdr:col>
      <xdr:colOff>34925</xdr:colOff>
      <xdr:row>42</xdr:row>
      <xdr:rowOff>295910</xdr:rowOff>
    </xdr:to>
    <xdr:sp macro="" textlink="">
      <xdr:nvSpPr>
        <xdr:cNvPr id="4" name="円/楕円 21"/>
        <xdr:cNvSpPr/>
      </xdr:nvSpPr>
      <xdr:spPr>
        <a:xfrm>
          <a:off x="3366770" y="1096518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23</xdr:col>
      <xdr:colOff>67945</xdr:colOff>
      <xdr:row>41</xdr:row>
      <xdr:rowOff>74930</xdr:rowOff>
    </xdr:from>
    <xdr:to xmlns:xdr="http://schemas.openxmlformats.org/drawingml/2006/spreadsheetDrawing">
      <xdr:col>28</xdr:col>
      <xdr:colOff>84455</xdr:colOff>
      <xdr:row>41</xdr:row>
      <xdr:rowOff>313055</xdr:rowOff>
    </xdr:to>
    <xdr:sp macro="" textlink="">
      <xdr:nvSpPr>
        <xdr:cNvPr id="5" name="円/楕円 23"/>
        <xdr:cNvSpPr/>
      </xdr:nvSpPr>
      <xdr:spPr>
        <a:xfrm>
          <a:off x="3249295" y="10645775"/>
          <a:ext cx="63563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25</xdr:col>
      <xdr:colOff>43815</xdr:colOff>
      <xdr:row>40</xdr:row>
      <xdr:rowOff>31750</xdr:rowOff>
    </xdr:from>
    <xdr:to xmlns:xdr="http://schemas.openxmlformats.org/drawingml/2006/spreadsheetDrawing">
      <xdr:col>26</xdr:col>
      <xdr:colOff>79375</xdr:colOff>
      <xdr:row>41</xdr:row>
      <xdr:rowOff>34290</xdr:rowOff>
    </xdr:to>
    <xdr:sp macro="" textlink="">
      <xdr:nvSpPr>
        <xdr:cNvPr id="6" name="円/楕円 24"/>
        <xdr:cNvSpPr/>
      </xdr:nvSpPr>
      <xdr:spPr>
        <a:xfrm flipH="1">
          <a:off x="3472815" y="10288270"/>
          <a:ext cx="159385" cy="3168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34</xdr:col>
      <xdr:colOff>22225</xdr:colOff>
      <xdr:row>39</xdr:row>
      <xdr:rowOff>27305</xdr:rowOff>
    </xdr:from>
    <xdr:to xmlns:xdr="http://schemas.openxmlformats.org/drawingml/2006/spreadsheetDrawing">
      <xdr:col>42</xdr:col>
      <xdr:colOff>89535</xdr:colOff>
      <xdr:row>39</xdr:row>
      <xdr:rowOff>266065</xdr:rowOff>
    </xdr:to>
    <xdr:sp macro="" textlink="">
      <xdr:nvSpPr>
        <xdr:cNvPr id="7" name="円/楕円 25"/>
        <xdr:cNvSpPr/>
      </xdr:nvSpPr>
      <xdr:spPr>
        <a:xfrm>
          <a:off x="4565650" y="9969500"/>
          <a:ext cx="981710" cy="238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22</xdr:col>
      <xdr:colOff>7620</xdr:colOff>
      <xdr:row>39</xdr:row>
      <xdr:rowOff>53975</xdr:rowOff>
    </xdr:from>
    <xdr:to xmlns:xdr="http://schemas.openxmlformats.org/drawingml/2006/spreadsheetDrawing">
      <xdr:col>30</xdr:col>
      <xdr:colOff>66040</xdr:colOff>
      <xdr:row>39</xdr:row>
      <xdr:rowOff>293370</xdr:rowOff>
    </xdr:to>
    <xdr:sp macro="" textlink="">
      <xdr:nvSpPr>
        <xdr:cNvPr id="8" name="円/楕円 26"/>
        <xdr:cNvSpPr/>
      </xdr:nvSpPr>
      <xdr:spPr>
        <a:xfrm>
          <a:off x="3065145" y="9996170"/>
          <a:ext cx="1049020" cy="2393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 xmlns:xdr="http://schemas.openxmlformats.org/drawingml/2006/spreadsheetDrawing">
      <xdr:col>36</xdr:col>
      <xdr:colOff>60960</xdr:colOff>
      <xdr:row>42</xdr:row>
      <xdr:rowOff>77470</xdr:rowOff>
    </xdr:from>
    <xdr:to xmlns:xdr="http://schemas.openxmlformats.org/drawingml/2006/spreadsheetDrawing">
      <xdr:col>39</xdr:col>
      <xdr:colOff>34290</xdr:colOff>
      <xdr:row>42</xdr:row>
      <xdr:rowOff>293370</xdr:rowOff>
    </xdr:to>
    <xdr:sp macro="" textlink="">
      <xdr:nvSpPr>
        <xdr:cNvPr id="9" name="円/楕円 11"/>
        <xdr:cNvSpPr/>
      </xdr:nvSpPr>
      <xdr:spPr>
        <a:xfrm>
          <a:off x="4852035" y="10962640"/>
          <a:ext cx="344805" cy="21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52070</xdr:colOff>
      <xdr:row>3</xdr:row>
      <xdr:rowOff>0</xdr:rowOff>
    </xdr:from>
    <xdr:to xmlns:xdr="http://schemas.openxmlformats.org/drawingml/2006/spreadsheetDrawing">
      <xdr:col>9</xdr:col>
      <xdr:colOff>46990</xdr:colOff>
      <xdr:row>4</xdr:row>
      <xdr:rowOff>104775</xdr:rowOff>
    </xdr:to>
    <xdr:sp macro="" textlink="">
      <xdr:nvSpPr>
        <xdr:cNvPr id="10" name="円/楕円 11"/>
        <xdr:cNvSpPr>
          <a:spLocks noChangeArrowheads="1"/>
        </xdr:cNvSpPr>
      </xdr:nvSpPr>
      <xdr:spPr>
        <a:xfrm>
          <a:off x="814070" y="704850"/>
          <a:ext cx="423545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49</xdr:col>
      <xdr:colOff>59055</xdr:colOff>
      <xdr:row>3</xdr:row>
      <xdr:rowOff>6350</xdr:rowOff>
    </xdr:from>
    <xdr:to xmlns:xdr="http://schemas.openxmlformats.org/drawingml/2006/spreadsheetDrawing">
      <xdr:col>52</xdr:col>
      <xdr:colOff>54610</xdr:colOff>
      <xdr:row>4</xdr:row>
      <xdr:rowOff>111125</xdr:rowOff>
    </xdr:to>
    <xdr:sp macro="" textlink="">
      <xdr:nvSpPr>
        <xdr:cNvPr id="11" name="円/楕円 12"/>
        <xdr:cNvSpPr>
          <a:spLocks noChangeArrowheads="1"/>
        </xdr:cNvSpPr>
      </xdr:nvSpPr>
      <xdr:spPr>
        <a:xfrm>
          <a:off x="6593205" y="711200"/>
          <a:ext cx="424180" cy="4381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600"/>
            <a:t>単</a:t>
          </a:r>
          <a:endParaRPr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70C0"/>
  </sheetPr>
  <dimension ref="A1:CG43"/>
  <sheetViews>
    <sheetView tabSelected="1" workbookViewId="0">
      <selection activeCell="AY21" sqref="AY21:CE22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5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60"/>
      <c r="AQ1" s="12"/>
      <c r="AR1" s="5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60"/>
    </row>
    <row r="2" spans="1:85" s="2" customFormat="1" ht="24" customHeight="1">
      <c r="A2" s="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0" t="s">
        <v>8</v>
      </c>
      <c r="S2" s="110"/>
      <c r="T2" s="110"/>
      <c r="U2" s="110"/>
      <c r="V2" s="110"/>
      <c r="W2" s="110" t="s">
        <v>11</v>
      </c>
      <c r="X2" s="110"/>
      <c r="Y2" s="110"/>
      <c r="Z2" s="110"/>
      <c r="AA2" s="110"/>
      <c r="AB2" s="110"/>
      <c r="AC2" s="110" t="s">
        <v>18</v>
      </c>
      <c r="AD2" s="110"/>
      <c r="AE2" s="110"/>
      <c r="AF2" s="110"/>
      <c r="AG2" s="110"/>
      <c r="AH2" s="110"/>
      <c r="AI2" s="110" t="s">
        <v>4</v>
      </c>
      <c r="AJ2" s="110"/>
      <c r="AK2" s="110"/>
      <c r="AL2" s="110"/>
      <c r="AM2" s="110"/>
      <c r="AN2" s="110"/>
      <c r="AO2" s="156"/>
      <c r="AP2" s="161"/>
      <c r="AQ2" s="12"/>
      <c r="AR2" s="6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10" t="s">
        <v>8</v>
      </c>
      <c r="BJ2" s="110"/>
      <c r="BK2" s="110"/>
      <c r="BL2" s="110"/>
      <c r="BM2" s="110"/>
      <c r="BN2" s="110" t="s">
        <v>11</v>
      </c>
      <c r="BO2" s="110"/>
      <c r="BP2" s="110"/>
      <c r="BQ2" s="110"/>
      <c r="BR2" s="110"/>
      <c r="BS2" s="110"/>
      <c r="BT2" s="110" t="s">
        <v>18</v>
      </c>
      <c r="BU2" s="110"/>
      <c r="BV2" s="110"/>
      <c r="BW2" s="110"/>
      <c r="BX2" s="110"/>
      <c r="BY2" s="110"/>
      <c r="BZ2" s="110" t="s">
        <v>4</v>
      </c>
      <c r="CA2" s="110"/>
      <c r="CB2" s="110"/>
      <c r="CC2" s="110"/>
      <c r="CD2" s="110"/>
      <c r="CE2" s="110"/>
      <c r="CF2" s="156"/>
      <c r="CG2" s="161"/>
    </row>
    <row r="3" spans="1:85" s="2" customFormat="1">
      <c r="A3" s="6"/>
      <c r="B3" s="13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140"/>
      <c r="AO3" s="12"/>
      <c r="AP3" s="162"/>
      <c r="AQ3" s="12"/>
      <c r="AR3" s="6"/>
      <c r="AS3" s="13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140"/>
      <c r="CF3" s="12"/>
      <c r="CG3" s="162"/>
    </row>
    <row r="4" spans="1:85" s="2" customFormat="1" ht="26.25" customHeight="1">
      <c r="A4" s="6"/>
      <c r="B4" s="14"/>
      <c r="C4" s="12"/>
      <c r="D4" s="12"/>
      <c r="E4" s="12"/>
      <c r="F4" s="12"/>
      <c r="G4" s="57"/>
      <c r="H4" s="12"/>
      <c r="I4" s="12"/>
      <c r="J4" s="12"/>
      <c r="K4" s="77" t="s">
        <v>19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1"/>
      <c r="AO4" s="12"/>
      <c r="AP4" s="162"/>
      <c r="AQ4" s="12"/>
      <c r="AR4" s="6"/>
      <c r="AS4" s="14"/>
      <c r="AT4" s="12"/>
      <c r="AU4" s="12"/>
      <c r="AV4" s="12"/>
      <c r="AW4" s="12"/>
      <c r="AX4" s="57"/>
      <c r="AY4" s="12"/>
      <c r="AZ4" s="12"/>
      <c r="BA4" s="12"/>
      <c r="BB4" s="77" t="s">
        <v>19</v>
      </c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41"/>
      <c r="CF4" s="12"/>
      <c r="CG4" s="162"/>
    </row>
    <row r="5" spans="1:85" s="2" customFormat="1" ht="18.75" customHeight="1">
      <c r="A5" s="6"/>
      <c r="B5" s="1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41"/>
      <c r="AO5" s="12"/>
      <c r="AP5" s="162"/>
      <c r="AQ5" s="12"/>
      <c r="AR5" s="6"/>
      <c r="AS5" s="14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41"/>
      <c r="CF5" s="12"/>
      <c r="CG5" s="162"/>
    </row>
    <row r="6" spans="1:85" s="2" customFormat="1" ht="18.75" customHeight="1">
      <c r="A6" s="6"/>
      <c r="B6" s="15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06" t="str">
        <f>IF(L33=0," ",L33)</f>
        <v>令和</v>
      </c>
      <c r="R6" s="106"/>
      <c r="S6" s="106"/>
      <c r="T6" s="106"/>
      <c r="U6" s="121">
        <f>IF(Q33=0," ",Q33)</f>
        <v>5</v>
      </c>
      <c r="V6" s="121"/>
      <c r="W6" s="121"/>
      <c r="X6" s="130" t="s">
        <v>15</v>
      </c>
      <c r="Y6" s="130"/>
      <c r="Z6" s="121">
        <f>IF(W33=0," ",W33)</f>
        <v>8</v>
      </c>
      <c r="AA6" s="121"/>
      <c r="AB6" s="121"/>
      <c r="AC6" s="121"/>
      <c r="AD6" s="130" t="s">
        <v>10</v>
      </c>
      <c r="AE6" s="130"/>
      <c r="AF6" s="121">
        <f>IF(AE33=0," ",AE33)</f>
        <v>1</v>
      </c>
      <c r="AG6" s="121"/>
      <c r="AH6" s="121"/>
      <c r="AI6" s="121"/>
      <c r="AJ6" s="130" t="s">
        <v>20</v>
      </c>
      <c r="AK6" s="137"/>
      <c r="AL6" s="32"/>
      <c r="AM6" s="32"/>
      <c r="AN6" s="141"/>
      <c r="AO6" s="12"/>
      <c r="AP6" s="162"/>
      <c r="AQ6" s="12"/>
      <c r="AR6" s="6"/>
      <c r="AS6" s="15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106" t="str">
        <f>IF(BC33=0," ",BC33)</f>
        <v>令和</v>
      </c>
      <c r="BI6" s="106"/>
      <c r="BJ6" s="106"/>
      <c r="BK6" s="106"/>
      <c r="BL6" s="121">
        <f>IF(BH33=0," ",BH33)</f>
        <v>5</v>
      </c>
      <c r="BM6" s="121"/>
      <c r="BN6" s="121"/>
      <c r="BO6" s="130" t="s">
        <v>15</v>
      </c>
      <c r="BP6" s="130"/>
      <c r="BQ6" s="121">
        <f>IF(BN33=0," ",BN33)</f>
        <v>8</v>
      </c>
      <c r="BR6" s="121"/>
      <c r="BS6" s="121"/>
      <c r="BT6" s="121"/>
      <c r="BU6" s="130" t="s">
        <v>10</v>
      </c>
      <c r="BV6" s="130"/>
      <c r="BW6" s="121">
        <f>IF(BV33=0," ",BV33)</f>
        <v>1</v>
      </c>
      <c r="BX6" s="121"/>
      <c r="BY6" s="121"/>
      <c r="BZ6" s="121"/>
      <c r="CA6" s="130" t="s">
        <v>20</v>
      </c>
      <c r="CB6" s="137"/>
      <c r="CC6" s="32"/>
      <c r="CD6" s="32"/>
      <c r="CE6" s="141"/>
      <c r="CF6" s="12"/>
      <c r="CG6" s="162"/>
    </row>
    <row r="7" spans="1:85" s="2" customFormat="1" ht="18.75" customHeight="1">
      <c r="A7" s="6"/>
      <c r="B7" s="1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141"/>
      <c r="AO7" s="12"/>
      <c r="AP7" s="162"/>
      <c r="AQ7" s="12"/>
      <c r="AR7" s="6"/>
      <c r="AS7" s="15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141"/>
      <c r="CF7" s="12"/>
      <c r="CG7" s="162"/>
    </row>
    <row r="8" spans="1:85" s="2" customFormat="1" ht="18.75" customHeight="1">
      <c r="A8" s="6"/>
      <c r="B8" s="16"/>
      <c r="C8" s="33"/>
      <c r="D8" s="33"/>
      <c r="E8" s="33" t="s">
        <v>40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142"/>
      <c r="AO8" s="12"/>
      <c r="AP8" s="162"/>
      <c r="AQ8" s="12"/>
      <c r="AR8" s="6"/>
      <c r="AS8" s="16"/>
      <c r="AT8" s="33"/>
      <c r="AU8" s="33"/>
      <c r="AV8" s="33" t="s">
        <v>40</v>
      </c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142"/>
      <c r="CF8" s="12"/>
      <c r="CG8" s="162"/>
    </row>
    <row r="9" spans="1:85" s="2" customFormat="1" ht="18.75" customHeight="1">
      <c r="A9" s="6"/>
      <c r="B9" s="16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142"/>
      <c r="AO9" s="12"/>
      <c r="AP9" s="162"/>
      <c r="AQ9" s="12"/>
      <c r="AR9" s="6"/>
      <c r="AS9" s="16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142"/>
      <c r="CF9" s="12"/>
      <c r="CG9" s="162"/>
    </row>
    <row r="10" spans="1:85" s="2" customFormat="1" ht="18.75" customHeight="1">
      <c r="A10" s="6"/>
      <c r="B10" s="16"/>
      <c r="C10" s="33"/>
      <c r="D10" s="33"/>
      <c r="E10" s="33"/>
      <c r="F10" s="33"/>
      <c r="G10" s="33"/>
      <c r="H10" s="33"/>
      <c r="I10" s="70" t="s">
        <v>61</v>
      </c>
      <c r="J10" s="70"/>
      <c r="K10" s="70"/>
      <c r="L10" s="70"/>
      <c r="M10" s="70"/>
      <c r="N10" s="93" t="s">
        <v>22</v>
      </c>
      <c r="O10" s="93"/>
      <c r="P10" s="93"/>
      <c r="Q10" s="107" t="s">
        <v>2</v>
      </c>
      <c r="R10" s="107"/>
      <c r="S10" s="107"/>
      <c r="T10" s="107"/>
      <c r="U10" s="107"/>
      <c r="V10" s="122" t="str">
        <f>IF(L35=0," ",L35)</f>
        <v>高善寺字大川鉢24-9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43"/>
      <c r="AO10" s="12"/>
      <c r="AP10" s="162"/>
      <c r="AQ10" s="12"/>
      <c r="AR10" s="6"/>
      <c r="AS10" s="16"/>
      <c r="AT10" s="33"/>
      <c r="AU10" s="33"/>
      <c r="AV10" s="33"/>
      <c r="AW10" s="33"/>
      <c r="AX10" s="33"/>
      <c r="AY10" s="33"/>
      <c r="AZ10" s="70" t="s">
        <v>61</v>
      </c>
      <c r="BA10" s="70"/>
      <c r="BB10" s="70"/>
      <c r="BC10" s="70"/>
      <c r="BD10" s="70"/>
      <c r="BE10" s="93" t="s">
        <v>22</v>
      </c>
      <c r="BF10" s="93"/>
      <c r="BG10" s="93"/>
      <c r="BH10" s="107" t="s">
        <v>2</v>
      </c>
      <c r="BI10" s="107"/>
      <c r="BJ10" s="107"/>
      <c r="BK10" s="107"/>
      <c r="BL10" s="107"/>
      <c r="BM10" s="122" t="str">
        <f>IF(BC35=0," ",BC35)</f>
        <v>高善寺字大川鉢24-9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43"/>
      <c r="CF10" s="12"/>
      <c r="CG10" s="162"/>
    </row>
    <row r="11" spans="1:85" s="2" customFormat="1" ht="18.75" customHeight="1">
      <c r="A11" s="6"/>
      <c r="B11" s="16"/>
      <c r="C11" s="33"/>
      <c r="D11" s="33"/>
      <c r="E11" s="33"/>
      <c r="F11" s="33"/>
      <c r="G11" s="33"/>
      <c r="H11" s="33"/>
      <c r="I11" s="71" t="s">
        <v>35</v>
      </c>
      <c r="J11" s="71"/>
      <c r="K11" s="71"/>
      <c r="L11" s="71"/>
      <c r="M11" s="71"/>
      <c r="N11" s="72"/>
      <c r="O11" s="72"/>
      <c r="P11" s="72"/>
      <c r="Q11" s="72"/>
      <c r="R11" s="72"/>
      <c r="S11" s="72"/>
      <c r="T11" s="117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43"/>
      <c r="AO11" s="12"/>
      <c r="AP11" s="162"/>
      <c r="AQ11" s="12"/>
      <c r="AR11" s="6"/>
      <c r="AS11" s="16"/>
      <c r="AT11" s="33"/>
      <c r="AU11" s="33"/>
      <c r="AV11" s="33"/>
      <c r="AW11" s="33"/>
      <c r="AX11" s="33"/>
      <c r="AY11" s="33"/>
      <c r="AZ11" s="71" t="s">
        <v>35</v>
      </c>
      <c r="BA11" s="71"/>
      <c r="BB11" s="71"/>
      <c r="BC11" s="71"/>
      <c r="BD11" s="71"/>
      <c r="BE11" s="72"/>
      <c r="BF11" s="72"/>
      <c r="BG11" s="72"/>
      <c r="BH11" s="72"/>
      <c r="BI11" s="72"/>
      <c r="BJ11" s="72"/>
      <c r="BK11" s="117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43"/>
      <c r="CF11" s="12"/>
      <c r="CG11" s="162"/>
    </row>
    <row r="12" spans="1:85" s="2" customFormat="1" ht="18.75" customHeight="1">
      <c r="A12" s="6"/>
      <c r="B12" s="16"/>
      <c r="C12" s="33"/>
      <c r="D12" s="33"/>
      <c r="E12" s="33"/>
      <c r="F12" s="33"/>
      <c r="G12" s="33"/>
      <c r="H12" s="33"/>
      <c r="I12" s="72"/>
      <c r="J12" s="72"/>
      <c r="K12" s="72"/>
      <c r="L12" s="72"/>
      <c r="M12" s="72"/>
      <c r="N12" s="93" t="s">
        <v>30</v>
      </c>
      <c r="O12" s="93"/>
      <c r="P12" s="93"/>
      <c r="Q12" s="108" t="str">
        <f>IF(L36=0," ",L36)</f>
        <v>一戸　太郎</v>
      </c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72"/>
      <c r="AJ12" s="72"/>
      <c r="AK12" s="72"/>
      <c r="AL12" s="72"/>
      <c r="AM12" s="72"/>
      <c r="AN12" s="142"/>
      <c r="AO12" s="12"/>
      <c r="AP12" s="162"/>
      <c r="AQ12" s="12"/>
      <c r="AR12" s="6"/>
      <c r="AS12" s="16"/>
      <c r="AT12" s="33"/>
      <c r="AU12" s="33"/>
      <c r="AV12" s="33"/>
      <c r="AW12" s="33"/>
      <c r="AX12" s="33"/>
      <c r="AY12" s="33"/>
      <c r="AZ12" s="72"/>
      <c r="BA12" s="72"/>
      <c r="BB12" s="72"/>
      <c r="BC12" s="72"/>
      <c r="BD12" s="72"/>
      <c r="BE12" s="93" t="s">
        <v>30</v>
      </c>
      <c r="BF12" s="93"/>
      <c r="BG12" s="93"/>
      <c r="BH12" s="108" t="str">
        <f>IF(BC36=0," ",BC36)</f>
        <v>一戸　太郎</v>
      </c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72"/>
      <c r="CA12" s="72"/>
      <c r="CB12" s="72"/>
      <c r="CC12" s="72"/>
      <c r="CD12" s="72"/>
      <c r="CE12" s="142"/>
      <c r="CF12" s="12"/>
      <c r="CG12" s="162"/>
    </row>
    <row r="13" spans="1:85" s="2" customFormat="1" ht="18.75" customHeight="1">
      <c r="A13" s="6"/>
      <c r="B13" s="16"/>
      <c r="C13" s="33"/>
      <c r="D13" s="33"/>
      <c r="E13" s="33"/>
      <c r="F13" s="33"/>
      <c r="G13" s="33"/>
      <c r="H13" s="33"/>
      <c r="I13" s="72"/>
      <c r="J13" s="72"/>
      <c r="K13" s="72"/>
      <c r="L13" s="72"/>
      <c r="M13" s="72"/>
      <c r="N13" s="72"/>
      <c r="O13" s="72"/>
      <c r="P13" s="102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72"/>
      <c r="AJ13" s="72"/>
      <c r="AK13" s="72"/>
      <c r="AL13" s="72"/>
      <c r="AM13" s="72"/>
      <c r="AN13" s="142"/>
      <c r="AO13" s="12"/>
      <c r="AP13" s="162"/>
      <c r="AQ13" s="12"/>
      <c r="AR13" s="6"/>
      <c r="AS13" s="16"/>
      <c r="AT13" s="33"/>
      <c r="AU13" s="33"/>
      <c r="AV13" s="33"/>
      <c r="AW13" s="33"/>
      <c r="AX13" s="33"/>
      <c r="AY13" s="33"/>
      <c r="AZ13" s="72"/>
      <c r="BA13" s="72"/>
      <c r="BB13" s="72"/>
      <c r="BC13" s="72"/>
      <c r="BD13" s="72"/>
      <c r="BE13" s="72"/>
      <c r="BF13" s="72"/>
      <c r="BG13" s="102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72"/>
      <c r="CA13" s="72"/>
      <c r="CB13" s="72"/>
      <c r="CC13" s="72"/>
      <c r="CD13" s="72"/>
      <c r="CE13" s="142"/>
      <c r="CF13" s="12"/>
      <c r="CG13" s="162"/>
    </row>
    <row r="14" spans="1:85" s="2" customFormat="1" ht="18.75" customHeight="1">
      <c r="A14" s="6"/>
      <c r="B14" s="16"/>
      <c r="C14" s="34" t="str">
        <f>IF(L34=0," ",L34)</f>
        <v>令和</v>
      </c>
      <c r="D14" s="34"/>
      <c r="E14" s="34"/>
      <c r="F14" s="34"/>
      <c r="G14" s="58">
        <f>IF(Q34=0," ",Q34)</f>
        <v>5</v>
      </c>
      <c r="H14" s="58"/>
      <c r="I14" s="58"/>
      <c r="J14" s="76" t="s">
        <v>15</v>
      </c>
      <c r="K14" s="76"/>
      <c r="L14" s="79">
        <f>IF(Q34=0," ",W34)</f>
        <v>8</v>
      </c>
      <c r="M14" s="79"/>
      <c r="N14" s="79"/>
      <c r="O14" s="97" t="s">
        <v>47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33"/>
      <c r="AN14" s="142"/>
      <c r="AO14" s="12"/>
      <c r="AP14" s="162"/>
      <c r="AQ14" s="12"/>
      <c r="AR14" s="6"/>
      <c r="AS14" s="16"/>
      <c r="AT14" s="34" t="str">
        <f>IF(BC34=0," ",BC34)</f>
        <v>令和</v>
      </c>
      <c r="AU14" s="34"/>
      <c r="AV14" s="34"/>
      <c r="AW14" s="34"/>
      <c r="AX14" s="58">
        <f>IF(BH34=0," ",BH34)</f>
        <v>5</v>
      </c>
      <c r="AY14" s="58"/>
      <c r="AZ14" s="58"/>
      <c r="BA14" s="76" t="s">
        <v>15</v>
      </c>
      <c r="BB14" s="76"/>
      <c r="BC14" s="58">
        <f>IF(BN34=0," ",BN34)</f>
        <v>8</v>
      </c>
      <c r="BD14" s="58"/>
      <c r="BE14" s="58"/>
      <c r="BF14" s="97" t="s">
        <v>27</v>
      </c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33"/>
      <c r="CE14" s="142"/>
      <c r="CF14" s="12"/>
      <c r="CG14" s="162"/>
    </row>
    <row r="15" spans="1:85" s="2" customFormat="1" ht="20.25" customHeight="1">
      <c r="A15" s="6"/>
      <c r="B15" s="17" t="s">
        <v>31</v>
      </c>
      <c r="C15" s="35"/>
      <c r="D15" s="35"/>
      <c r="E15" s="54"/>
      <c r="F15" s="35"/>
      <c r="G15" s="35"/>
      <c r="H15" s="63" t="s">
        <v>44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44"/>
      <c r="AO15" s="32"/>
      <c r="AP15" s="163"/>
      <c r="AQ15" s="12"/>
      <c r="AR15" s="6"/>
      <c r="AS15" s="17" t="s">
        <v>31</v>
      </c>
      <c r="AT15" s="35"/>
      <c r="AU15" s="35"/>
      <c r="AV15" s="54"/>
      <c r="AW15" s="35"/>
      <c r="AX15" s="35"/>
      <c r="AY15" s="63" t="s">
        <v>44</v>
      </c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144"/>
      <c r="CF15" s="32"/>
      <c r="CG15" s="163"/>
    </row>
    <row r="16" spans="1:85" s="2" customFormat="1" ht="20.25" customHeight="1">
      <c r="A16" s="6"/>
      <c r="B16" s="18"/>
      <c r="C16" s="36"/>
      <c r="D16" s="36"/>
      <c r="E16" s="55"/>
      <c r="F16" s="36"/>
      <c r="G16" s="36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5"/>
      <c r="AO16" s="32"/>
      <c r="AP16" s="163"/>
      <c r="AQ16" s="12"/>
      <c r="AR16" s="6"/>
      <c r="AS16" s="18"/>
      <c r="AT16" s="36"/>
      <c r="AU16" s="36"/>
      <c r="AV16" s="55"/>
      <c r="AW16" s="36"/>
      <c r="AX16" s="36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145"/>
      <c r="CF16" s="32"/>
      <c r="CG16" s="163"/>
    </row>
    <row r="17" spans="1:85" s="2" customFormat="1" ht="20.25" customHeight="1">
      <c r="A17" s="6"/>
      <c r="B17" s="18"/>
      <c r="C17" s="36"/>
      <c r="D17" s="36"/>
      <c r="E17" s="55"/>
      <c r="F17" s="56"/>
      <c r="G17" s="36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46"/>
      <c r="AO17" s="32"/>
      <c r="AP17" s="163"/>
      <c r="AQ17" s="12"/>
      <c r="AR17" s="6"/>
      <c r="AS17" s="18"/>
      <c r="AT17" s="36"/>
      <c r="AU17" s="36"/>
      <c r="AV17" s="55"/>
      <c r="AW17" s="56"/>
      <c r="AX17" s="36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146"/>
      <c r="CF17" s="32"/>
      <c r="CG17" s="163"/>
    </row>
    <row r="18" spans="1:85" s="2" customFormat="1" ht="20.25" customHeight="1">
      <c r="A18" s="6"/>
      <c r="B18" s="19" t="s">
        <v>3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111"/>
      <c r="S18" s="114" t="s">
        <v>36</v>
      </c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47"/>
      <c r="AO18" s="36"/>
      <c r="AP18" s="55"/>
      <c r="AQ18" s="12"/>
      <c r="AR18" s="6"/>
      <c r="AS18" s="19" t="s">
        <v>3</v>
      </c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111"/>
      <c r="BJ18" s="114" t="s">
        <v>36</v>
      </c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47"/>
      <c r="CF18" s="36"/>
      <c r="CG18" s="55"/>
    </row>
    <row r="19" spans="1:85" s="2" customFormat="1" ht="20.25" customHeight="1">
      <c r="A19" s="6"/>
      <c r="B19" s="20" t="str">
        <f>IF(L37=0," ",L37)</f>
        <v>一戸　太郎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98" t="s">
        <v>62</v>
      </c>
      <c r="P19" s="103"/>
      <c r="Q19" s="103"/>
      <c r="R19" s="112"/>
      <c r="S19" s="115" t="str">
        <f>IF(L38=0," ",L38)</f>
        <v>6</v>
      </c>
      <c r="T19" s="119"/>
      <c r="U19" s="119" t="str">
        <f>IF(N38=0," ",N38)</f>
        <v>2</v>
      </c>
      <c r="V19" s="119"/>
      <c r="W19" s="119" t="str">
        <f>IF(P38=0," ",P38)</f>
        <v>9</v>
      </c>
      <c r="X19" s="119"/>
      <c r="Y19" s="119" t="str">
        <f>IF(R38=0," ",R38)</f>
        <v>1</v>
      </c>
      <c r="Z19" s="119"/>
      <c r="AA19" s="119" t="str">
        <f>IF(T38=0," ",T38)</f>
        <v>0</v>
      </c>
      <c r="AB19" s="119"/>
      <c r="AC19" s="119" t="str">
        <f>IF(V38=0," ",V38)</f>
        <v>1</v>
      </c>
      <c r="AD19" s="119"/>
      <c r="AE19" s="119" t="str">
        <f>IF(X38=0," ",X38)</f>
        <v>2</v>
      </c>
      <c r="AF19" s="119"/>
      <c r="AG19" s="119" t="str">
        <f>IF(Z38=0," ",Z38)</f>
        <v>3</v>
      </c>
      <c r="AH19" s="119"/>
      <c r="AI19" s="119" t="str">
        <f>IF(AB38=0," ",AB38)</f>
        <v>4</v>
      </c>
      <c r="AJ19" s="119"/>
      <c r="AK19" s="119" t="str">
        <f>IF(AD38=0," ",AD38)</f>
        <v>5</v>
      </c>
      <c r="AL19" s="119"/>
      <c r="AM19" s="139" t="str">
        <f>IF(AF38=0," ",AF38)</f>
        <v>6</v>
      </c>
      <c r="AN19" s="148"/>
      <c r="AO19" s="157"/>
      <c r="AP19" s="164"/>
      <c r="AQ19" s="12"/>
      <c r="AR19" s="6"/>
      <c r="AS19" s="20" t="str">
        <f>IF(BC37=0," ",BC37)</f>
        <v>一戸　太郎</v>
      </c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98" t="s">
        <v>62</v>
      </c>
      <c r="BG19" s="103"/>
      <c r="BH19" s="103"/>
      <c r="BI19" s="112"/>
      <c r="BJ19" s="115" t="str">
        <f>IF(BC38=0," ",BC38)</f>
        <v>6</v>
      </c>
      <c r="BK19" s="119"/>
      <c r="BL19" s="119" t="str">
        <f>IF(BE38=0," ",BE38)</f>
        <v>2</v>
      </c>
      <c r="BM19" s="119"/>
      <c r="BN19" s="119" t="str">
        <f>IF(BG38=0," ",BG38)</f>
        <v>9</v>
      </c>
      <c r="BO19" s="119"/>
      <c r="BP19" s="119" t="str">
        <f>IF(BI38=0," ",BI38)</f>
        <v>1</v>
      </c>
      <c r="BQ19" s="119"/>
      <c r="BR19" s="119" t="str">
        <f>IF(BK38=0," ",BK38)</f>
        <v>0</v>
      </c>
      <c r="BS19" s="119"/>
      <c r="BT19" s="119" t="str">
        <f>IF(BM38=0," ",BM38)</f>
        <v>1</v>
      </c>
      <c r="BU19" s="119"/>
      <c r="BV19" s="119" t="str">
        <f>IF(BO38=0," ",BO38)</f>
        <v>2</v>
      </c>
      <c r="BW19" s="119"/>
      <c r="BX19" s="119" t="str">
        <f>IF(BQ38=0," ",BQ38)</f>
        <v>3</v>
      </c>
      <c r="BY19" s="119"/>
      <c r="BZ19" s="119" t="str">
        <f>IF(BS38=0," ",BS38)</f>
        <v>4</v>
      </c>
      <c r="CA19" s="119"/>
      <c r="CB19" s="119" t="str">
        <f>IF(BU38=0," ",BU38)</f>
        <v>5</v>
      </c>
      <c r="CC19" s="119"/>
      <c r="CD19" s="139" t="str">
        <f>IF(BW38=0," ",BW38)</f>
        <v>6</v>
      </c>
      <c r="CE19" s="148"/>
      <c r="CF19" s="157"/>
      <c r="CG19" s="164"/>
    </row>
    <row r="20" spans="1:85" s="2" customFormat="1" ht="20.25" customHeight="1">
      <c r="A20" s="6"/>
      <c r="B20" s="21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99"/>
      <c r="P20" s="99"/>
      <c r="Q20" s="99"/>
      <c r="R20" s="113"/>
      <c r="S20" s="116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49"/>
      <c r="AO20" s="157"/>
      <c r="AP20" s="164"/>
      <c r="AQ20" s="12"/>
      <c r="AR20" s="6"/>
      <c r="AS20" s="21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99"/>
      <c r="BG20" s="99"/>
      <c r="BH20" s="99"/>
      <c r="BI20" s="113"/>
      <c r="BJ20" s="116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49"/>
      <c r="CF20" s="157"/>
      <c r="CG20" s="164"/>
    </row>
    <row r="21" spans="1:85" s="3" customFormat="1" ht="20.25" customHeight="1">
      <c r="A21" s="7"/>
      <c r="B21" s="22" t="s">
        <v>56</v>
      </c>
      <c r="C21" s="40"/>
      <c r="D21" s="40"/>
      <c r="E21" s="40"/>
      <c r="F21" s="40"/>
      <c r="G21" s="59"/>
      <c r="H21" s="66" t="s">
        <v>66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150"/>
      <c r="AO21" s="33"/>
      <c r="AP21" s="165"/>
      <c r="AQ21" s="172"/>
      <c r="AR21" s="7"/>
      <c r="AS21" s="22" t="s">
        <v>56</v>
      </c>
      <c r="AT21" s="40"/>
      <c r="AU21" s="40"/>
      <c r="AV21" s="40"/>
      <c r="AW21" s="40"/>
      <c r="AX21" s="59"/>
      <c r="AY21" s="66" t="s">
        <v>66</v>
      </c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150"/>
      <c r="CF21" s="33"/>
      <c r="CG21" s="165"/>
    </row>
    <row r="22" spans="1:85" s="3" customFormat="1" ht="20.25" customHeight="1">
      <c r="A22" s="7"/>
      <c r="B22" s="23"/>
      <c r="C22" s="41"/>
      <c r="D22" s="41"/>
      <c r="E22" s="41"/>
      <c r="F22" s="41"/>
      <c r="G22" s="60"/>
      <c r="H22" s="67" t="s">
        <v>67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151"/>
      <c r="AO22" s="33"/>
      <c r="AP22" s="165"/>
      <c r="AQ22" s="172"/>
      <c r="AR22" s="7"/>
      <c r="AS22" s="23"/>
      <c r="AT22" s="41"/>
      <c r="AU22" s="41"/>
      <c r="AV22" s="41"/>
      <c r="AW22" s="41"/>
      <c r="AX22" s="60"/>
      <c r="AY22" s="67" t="s">
        <v>67</v>
      </c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151"/>
      <c r="CF22" s="33"/>
      <c r="CG22" s="165"/>
    </row>
    <row r="23" spans="1:85" s="4" customFormat="1" ht="20.25" customHeight="1">
      <c r="A23" s="8"/>
      <c r="B23" s="24" t="s">
        <v>57</v>
      </c>
      <c r="C23" s="42"/>
      <c r="D23" s="42"/>
      <c r="E23" s="42"/>
      <c r="F23" s="42"/>
      <c r="G23" s="61"/>
      <c r="H23" s="68" t="s">
        <v>59</v>
      </c>
      <c r="I23" s="42"/>
      <c r="J23" s="42"/>
      <c r="K23" s="42"/>
      <c r="L23" s="42"/>
      <c r="M23" s="42"/>
      <c r="N23" s="61"/>
      <c r="O23" s="100" t="s">
        <v>65</v>
      </c>
      <c r="P23" s="104"/>
      <c r="Q23" s="104"/>
      <c r="R23" s="104"/>
      <c r="S23" s="104"/>
      <c r="T23" s="104"/>
      <c r="U23" s="104"/>
      <c r="V23" s="104"/>
      <c r="W23" s="126"/>
      <c r="X23" s="131" t="str">
        <f>IF(L39=0," ",L39)</f>
        <v>1234567  0089</v>
      </c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52"/>
      <c r="AO23" s="158"/>
      <c r="AP23" s="166"/>
      <c r="AQ23" s="173"/>
      <c r="AR23" s="8"/>
      <c r="AS23" s="24" t="s">
        <v>57</v>
      </c>
      <c r="AT23" s="42"/>
      <c r="AU23" s="42"/>
      <c r="AV23" s="42"/>
      <c r="AW23" s="42"/>
      <c r="AX23" s="61"/>
      <c r="AY23" s="68" t="s">
        <v>59</v>
      </c>
      <c r="AZ23" s="42"/>
      <c r="BA23" s="42"/>
      <c r="BB23" s="42"/>
      <c r="BC23" s="42"/>
      <c r="BD23" s="42"/>
      <c r="BE23" s="61"/>
      <c r="BF23" s="100" t="s">
        <v>17</v>
      </c>
      <c r="BG23" s="104"/>
      <c r="BH23" s="104"/>
      <c r="BI23" s="104"/>
      <c r="BJ23" s="104"/>
      <c r="BK23" s="104"/>
      <c r="BL23" s="104"/>
      <c r="BM23" s="104"/>
      <c r="BN23" s="126"/>
      <c r="BO23" s="131" t="str">
        <f>IF(BC39=0," ",BC39)</f>
        <v>1234567　0089</v>
      </c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52"/>
      <c r="CF23" s="158"/>
      <c r="CG23" s="166"/>
    </row>
    <row r="24" spans="1:85" s="2" customFormat="1" ht="6.6" customHeight="1">
      <c r="A24" s="6"/>
      <c r="B24" s="25"/>
      <c r="C24" s="43"/>
      <c r="D24" s="43"/>
      <c r="E24" s="43"/>
      <c r="F24" s="43"/>
      <c r="G24" s="62"/>
      <c r="H24" s="69"/>
      <c r="I24" s="43"/>
      <c r="J24" s="43"/>
      <c r="K24" s="43"/>
      <c r="L24" s="43"/>
      <c r="M24" s="43"/>
      <c r="N24" s="62"/>
      <c r="O24" s="101"/>
      <c r="P24" s="105"/>
      <c r="Q24" s="105"/>
      <c r="R24" s="105"/>
      <c r="S24" s="105"/>
      <c r="T24" s="105"/>
      <c r="U24" s="105"/>
      <c r="V24" s="105"/>
      <c r="W24" s="127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53"/>
      <c r="AO24" s="158"/>
      <c r="AP24" s="166"/>
      <c r="AQ24" s="12"/>
      <c r="AR24" s="6"/>
      <c r="AS24" s="25"/>
      <c r="AT24" s="43"/>
      <c r="AU24" s="43"/>
      <c r="AV24" s="43"/>
      <c r="AW24" s="43"/>
      <c r="AX24" s="62"/>
      <c r="AY24" s="69"/>
      <c r="AZ24" s="43"/>
      <c r="BA24" s="43"/>
      <c r="BB24" s="43"/>
      <c r="BC24" s="43"/>
      <c r="BD24" s="43"/>
      <c r="BE24" s="62"/>
      <c r="BF24" s="101"/>
      <c r="BG24" s="105"/>
      <c r="BH24" s="105"/>
      <c r="BI24" s="105"/>
      <c r="BJ24" s="105"/>
      <c r="BK24" s="105"/>
      <c r="BL24" s="105"/>
      <c r="BM24" s="105"/>
      <c r="BN24" s="127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53"/>
      <c r="CF24" s="158"/>
      <c r="CG24" s="166"/>
    </row>
    <row r="25" spans="1:85" s="2" customFormat="1" ht="20.25" customHeight="1">
      <c r="A25" s="6"/>
      <c r="B25" s="26" t="s">
        <v>34</v>
      </c>
      <c r="C25" s="44"/>
      <c r="D25" s="44"/>
      <c r="E25" s="44"/>
      <c r="F25" s="44"/>
      <c r="G25" s="44"/>
      <c r="H25" s="44"/>
      <c r="I25" s="44"/>
      <c r="J25" s="44"/>
      <c r="K25" s="44"/>
      <c r="L25" s="80"/>
      <c r="M25" s="87" t="s">
        <v>23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154"/>
      <c r="AO25" s="36"/>
      <c r="AP25" s="55"/>
      <c r="AQ25" s="12"/>
      <c r="AR25" s="6"/>
      <c r="AS25" s="26" t="s">
        <v>34</v>
      </c>
      <c r="AT25" s="44"/>
      <c r="AU25" s="44"/>
      <c r="AV25" s="44"/>
      <c r="AW25" s="44"/>
      <c r="AX25" s="44"/>
      <c r="AY25" s="44"/>
      <c r="AZ25" s="44"/>
      <c r="BA25" s="44"/>
      <c r="BB25" s="44"/>
      <c r="BC25" s="80"/>
      <c r="BD25" s="87" t="s">
        <v>23</v>
      </c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154"/>
      <c r="CF25" s="36"/>
      <c r="CG25" s="55"/>
    </row>
    <row r="26" spans="1:85" s="2" customFormat="1" ht="20.25" customHeight="1">
      <c r="A26" s="6"/>
      <c r="B26" s="27" t="s">
        <v>58</v>
      </c>
      <c r="C26" s="41"/>
      <c r="D26" s="41"/>
      <c r="E26" s="41"/>
      <c r="F26" s="41"/>
      <c r="G26" s="41"/>
      <c r="H26" s="41"/>
      <c r="I26" s="41"/>
      <c r="J26" s="41"/>
      <c r="K26" s="41"/>
      <c r="L26" s="60"/>
      <c r="M26" s="88" t="s">
        <v>16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155"/>
      <c r="AO26" s="33"/>
      <c r="AP26" s="165"/>
      <c r="AQ26" s="12"/>
      <c r="AR26" s="6"/>
      <c r="AS26" s="27" t="s">
        <v>58</v>
      </c>
      <c r="AT26" s="41"/>
      <c r="AU26" s="41"/>
      <c r="AV26" s="41"/>
      <c r="AW26" s="41"/>
      <c r="AX26" s="41"/>
      <c r="AY26" s="41"/>
      <c r="AZ26" s="41"/>
      <c r="BA26" s="41"/>
      <c r="BB26" s="41"/>
      <c r="BC26" s="60"/>
      <c r="BD26" s="88" t="s">
        <v>16</v>
      </c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155"/>
      <c r="CF26" s="33"/>
      <c r="CG26" s="165"/>
    </row>
    <row r="27" spans="1:85" s="2" customFormat="1" ht="20.25" customHeight="1">
      <c r="A27" s="6"/>
      <c r="B27" s="27" t="s">
        <v>60</v>
      </c>
      <c r="C27" s="41"/>
      <c r="D27" s="41"/>
      <c r="E27" s="41"/>
      <c r="F27" s="41"/>
      <c r="G27" s="41"/>
      <c r="H27" s="41"/>
      <c r="I27" s="41"/>
      <c r="J27" s="41"/>
      <c r="K27" s="41"/>
      <c r="L27" s="60"/>
      <c r="M27" s="89" t="s">
        <v>33</v>
      </c>
      <c r="N27" s="95"/>
      <c r="O27" s="95"/>
      <c r="P27" s="95"/>
      <c r="Q27" s="95"/>
      <c r="R27" s="95"/>
      <c r="S27" s="95"/>
      <c r="T27" s="95"/>
      <c r="U27" s="95"/>
      <c r="V27" s="124"/>
      <c r="W27" s="60" t="s">
        <v>12</v>
      </c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8"/>
      <c r="AM27" s="138"/>
      <c r="AN27" s="138"/>
      <c r="AO27" s="159"/>
      <c r="AP27" s="167"/>
      <c r="AQ27" s="12"/>
      <c r="AR27" s="6"/>
      <c r="AS27" s="27" t="s">
        <v>60</v>
      </c>
      <c r="AT27" s="41"/>
      <c r="AU27" s="41"/>
      <c r="AV27" s="41"/>
      <c r="AW27" s="41"/>
      <c r="AX27" s="41"/>
      <c r="AY27" s="41"/>
      <c r="AZ27" s="41"/>
      <c r="BA27" s="41"/>
      <c r="BB27" s="41"/>
      <c r="BC27" s="60"/>
      <c r="BD27" s="89" t="s">
        <v>33</v>
      </c>
      <c r="BE27" s="95"/>
      <c r="BF27" s="95"/>
      <c r="BG27" s="95"/>
      <c r="BH27" s="95"/>
      <c r="BI27" s="95"/>
      <c r="BJ27" s="95"/>
      <c r="BK27" s="95"/>
      <c r="BL27" s="95"/>
      <c r="BM27" s="124"/>
      <c r="BN27" s="60" t="s">
        <v>12</v>
      </c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8"/>
      <c r="CD27" s="138"/>
      <c r="CE27" s="138"/>
      <c r="CF27" s="159"/>
      <c r="CG27" s="167"/>
    </row>
    <row r="28" spans="1:85" s="2" customFormat="1" ht="20.25" customHeight="1">
      <c r="A28" s="6"/>
      <c r="B28" s="28" t="s">
        <v>16</v>
      </c>
      <c r="C28" s="45"/>
      <c r="D28" s="45"/>
      <c r="E28" s="45"/>
      <c r="F28" s="45"/>
      <c r="G28" s="45"/>
      <c r="H28" s="45"/>
      <c r="I28" s="45"/>
      <c r="J28" s="45"/>
      <c r="K28" s="45"/>
      <c r="L28" s="81"/>
      <c r="M28" s="90" t="s">
        <v>16</v>
      </c>
      <c r="N28" s="96"/>
      <c r="O28" s="96"/>
      <c r="P28" s="96"/>
      <c r="Q28" s="96"/>
      <c r="R28" s="96"/>
      <c r="S28" s="96"/>
      <c r="T28" s="96"/>
      <c r="U28" s="96"/>
      <c r="V28" s="125"/>
      <c r="W28" s="90" t="s">
        <v>16</v>
      </c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125"/>
      <c r="AO28" s="33"/>
      <c r="AP28" s="165"/>
      <c r="AQ28" s="12"/>
      <c r="AR28" s="6"/>
      <c r="AS28" s="28" t="s">
        <v>16</v>
      </c>
      <c r="AT28" s="45"/>
      <c r="AU28" s="45"/>
      <c r="AV28" s="45"/>
      <c r="AW28" s="45"/>
      <c r="AX28" s="45"/>
      <c r="AY28" s="45"/>
      <c r="AZ28" s="45"/>
      <c r="BA28" s="45"/>
      <c r="BB28" s="45"/>
      <c r="BC28" s="81"/>
      <c r="BD28" s="90" t="s">
        <v>16</v>
      </c>
      <c r="BE28" s="96"/>
      <c r="BF28" s="96"/>
      <c r="BG28" s="96"/>
      <c r="BH28" s="96"/>
      <c r="BI28" s="96"/>
      <c r="BJ28" s="96"/>
      <c r="BK28" s="96"/>
      <c r="BL28" s="96"/>
      <c r="BM28" s="125"/>
      <c r="BN28" s="90" t="s">
        <v>16</v>
      </c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125"/>
      <c r="CF28" s="33"/>
      <c r="CG28" s="165"/>
    </row>
    <row r="29" spans="1:85" s="2" customFormat="1" ht="15.75" customHeight="1">
      <c r="A29" s="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168"/>
      <c r="AQ29" s="12"/>
      <c r="AR29" s="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168"/>
    </row>
    <row r="30" spans="1:85" s="2" customFormat="1" ht="25.5" customHeight="1">
      <c r="A30" s="10"/>
      <c r="B30" s="30" t="s">
        <v>42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12"/>
      <c r="AR30" s="10"/>
      <c r="AS30" s="30" t="s">
        <v>42</v>
      </c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</row>
    <row r="31" spans="1:85" ht="22.5" customHeight="1">
      <c r="C31" s="47" t="s">
        <v>48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T31" s="174" t="s">
        <v>48</v>
      </c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</row>
    <row r="32" spans="1:85" ht="22.5" customHeight="1">
      <c r="C32" s="48" t="s">
        <v>50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2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T32" s="48" t="s">
        <v>50</v>
      </c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2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</row>
    <row r="33" spans="3:85" ht="22.5" customHeight="1">
      <c r="C33" s="49" t="s">
        <v>41</v>
      </c>
      <c r="D33" s="49"/>
      <c r="E33" s="49"/>
      <c r="F33" s="49"/>
      <c r="G33" s="49"/>
      <c r="H33" s="49"/>
      <c r="I33" s="49"/>
      <c r="J33" s="49"/>
      <c r="K33" s="49"/>
      <c r="L33" s="82" t="s">
        <v>26</v>
      </c>
      <c r="M33" s="91"/>
      <c r="N33" s="91"/>
      <c r="O33" s="91"/>
      <c r="P33" s="91"/>
      <c r="Q33" s="109">
        <v>5</v>
      </c>
      <c r="R33" s="91"/>
      <c r="S33" s="91"/>
      <c r="T33" s="91"/>
      <c r="U33" s="123" t="s">
        <v>45</v>
      </c>
      <c r="V33" s="123"/>
      <c r="W33" s="129">
        <v>8</v>
      </c>
      <c r="X33" s="91"/>
      <c r="Y33" s="91"/>
      <c r="Z33" s="91"/>
      <c r="AA33" s="91"/>
      <c r="AB33" s="123" t="s">
        <v>5</v>
      </c>
      <c r="AC33" s="123"/>
      <c r="AD33" s="123"/>
      <c r="AE33" s="91">
        <v>1</v>
      </c>
      <c r="AF33" s="91"/>
      <c r="AG33" s="91"/>
      <c r="AH33" s="91"/>
      <c r="AI33" s="91"/>
      <c r="AJ33" s="91"/>
      <c r="AK33" s="91"/>
      <c r="AL33" s="91"/>
      <c r="AM33" s="91"/>
      <c r="AN33" s="123" t="s">
        <v>1</v>
      </c>
      <c r="AO33" s="123"/>
      <c r="AP33" s="169"/>
      <c r="AT33" s="49" t="s">
        <v>41</v>
      </c>
      <c r="AU33" s="49"/>
      <c r="AV33" s="49"/>
      <c r="AW33" s="49"/>
      <c r="AX33" s="49"/>
      <c r="AY33" s="49"/>
      <c r="AZ33" s="49"/>
      <c r="BA33" s="49"/>
      <c r="BB33" s="49"/>
      <c r="BC33" s="82" t="s">
        <v>26</v>
      </c>
      <c r="BD33" s="91"/>
      <c r="BE33" s="91"/>
      <c r="BF33" s="91"/>
      <c r="BG33" s="91"/>
      <c r="BH33" s="109">
        <v>5</v>
      </c>
      <c r="BI33" s="91"/>
      <c r="BJ33" s="91"/>
      <c r="BK33" s="91"/>
      <c r="BL33" s="123" t="s">
        <v>45</v>
      </c>
      <c r="BM33" s="123"/>
      <c r="BN33" s="129">
        <v>8</v>
      </c>
      <c r="BO33" s="91"/>
      <c r="BP33" s="91"/>
      <c r="BQ33" s="91"/>
      <c r="BR33" s="91"/>
      <c r="BS33" s="123" t="s">
        <v>5</v>
      </c>
      <c r="BT33" s="123"/>
      <c r="BU33" s="123"/>
      <c r="BV33" s="91">
        <v>1</v>
      </c>
      <c r="BW33" s="91"/>
      <c r="BX33" s="91"/>
      <c r="BY33" s="91"/>
      <c r="BZ33" s="91"/>
      <c r="CA33" s="91"/>
      <c r="CB33" s="91"/>
      <c r="CC33" s="91"/>
      <c r="CD33" s="91"/>
      <c r="CE33" s="123" t="s">
        <v>1</v>
      </c>
      <c r="CF33" s="123"/>
      <c r="CG33" s="169"/>
    </row>
    <row r="34" spans="3:85" ht="22.5" customHeight="1">
      <c r="C34" s="49" t="s">
        <v>52</v>
      </c>
      <c r="D34" s="49"/>
      <c r="E34" s="49"/>
      <c r="F34" s="49"/>
      <c r="G34" s="49"/>
      <c r="H34" s="49"/>
      <c r="I34" s="49"/>
      <c r="J34" s="49"/>
      <c r="K34" s="49"/>
      <c r="L34" s="82" t="s">
        <v>26</v>
      </c>
      <c r="M34" s="91"/>
      <c r="N34" s="91"/>
      <c r="O34" s="91"/>
      <c r="P34" s="91"/>
      <c r="Q34" s="109">
        <v>5</v>
      </c>
      <c r="R34" s="91"/>
      <c r="S34" s="91"/>
      <c r="T34" s="91"/>
      <c r="U34" s="123" t="s">
        <v>45</v>
      </c>
      <c r="V34" s="123"/>
      <c r="W34" s="129">
        <v>8</v>
      </c>
      <c r="X34" s="91"/>
      <c r="Y34" s="91"/>
      <c r="Z34" s="91"/>
      <c r="AA34" s="91"/>
      <c r="AB34" s="123" t="s">
        <v>5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0"/>
      <c r="AT34" s="49" t="s">
        <v>52</v>
      </c>
      <c r="AU34" s="49"/>
      <c r="AV34" s="49"/>
      <c r="AW34" s="49"/>
      <c r="AX34" s="49"/>
      <c r="AY34" s="49"/>
      <c r="AZ34" s="49"/>
      <c r="BA34" s="49"/>
      <c r="BB34" s="49"/>
      <c r="BC34" s="82" t="s">
        <v>26</v>
      </c>
      <c r="BD34" s="91"/>
      <c r="BE34" s="91"/>
      <c r="BF34" s="91"/>
      <c r="BG34" s="91"/>
      <c r="BH34" s="109">
        <v>5</v>
      </c>
      <c r="BI34" s="91"/>
      <c r="BJ34" s="91"/>
      <c r="BK34" s="91"/>
      <c r="BL34" s="123" t="s">
        <v>45</v>
      </c>
      <c r="BM34" s="123"/>
      <c r="BN34" s="129">
        <v>8</v>
      </c>
      <c r="BO34" s="91"/>
      <c r="BP34" s="91"/>
      <c r="BQ34" s="91"/>
      <c r="BR34" s="91"/>
      <c r="BS34" s="123" t="s">
        <v>5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0"/>
    </row>
    <row r="35" spans="3:85" ht="22.5" customHeight="1">
      <c r="C35" s="49" t="s">
        <v>32</v>
      </c>
      <c r="D35" s="49"/>
      <c r="E35" s="49"/>
      <c r="F35" s="49"/>
      <c r="G35" s="49"/>
      <c r="H35" s="49"/>
      <c r="I35" s="49"/>
      <c r="J35" s="49"/>
      <c r="K35" s="49"/>
      <c r="L35" s="83" t="s">
        <v>49</v>
      </c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T35" s="49" t="s">
        <v>32</v>
      </c>
      <c r="AU35" s="49"/>
      <c r="AV35" s="49"/>
      <c r="AW35" s="49"/>
      <c r="AX35" s="49"/>
      <c r="AY35" s="49"/>
      <c r="AZ35" s="49"/>
      <c r="BA35" s="49"/>
      <c r="BB35" s="49"/>
      <c r="BC35" s="83" t="s">
        <v>13</v>
      </c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</row>
    <row r="36" spans="3:85" ht="22.5" customHeight="1">
      <c r="C36" s="49" t="s">
        <v>21</v>
      </c>
      <c r="D36" s="49"/>
      <c r="E36" s="49"/>
      <c r="F36" s="49"/>
      <c r="G36" s="49"/>
      <c r="H36" s="49"/>
      <c r="I36" s="49"/>
      <c r="J36" s="49"/>
      <c r="K36" s="49"/>
      <c r="L36" s="83" t="s">
        <v>24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T36" s="49" t="s">
        <v>21</v>
      </c>
      <c r="AU36" s="49"/>
      <c r="AV36" s="49"/>
      <c r="AW36" s="49"/>
      <c r="AX36" s="49"/>
      <c r="AY36" s="49"/>
      <c r="AZ36" s="49"/>
      <c r="BA36" s="49"/>
      <c r="BB36" s="49"/>
      <c r="BC36" s="83" t="s">
        <v>29</v>
      </c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</row>
    <row r="37" spans="3:85" ht="22.5" customHeight="1">
      <c r="C37" s="49" t="s">
        <v>43</v>
      </c>
      <c r="D37" s="49"/>
      <c r="E37" s="49"/>
      <c r="F37" s="49"/>
      <c r="G37" s="49"/>
      <c r="H37" s="49"/>
      <c r="I37" s="49"/>
      <c r="J37" s="49"/>
      <c r="K37" s="49"/>
      <c r="L37" s="84" t="s">
        <v>24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T37" s="49" t="s">
        <v>43</v>
      </c>
      <c r="AU37" s="49"/>
      <c r="AV37" s="49"/>
      <c r="AW37" s="49"/>
      <c r="AX37" s="49"/>
      <c r="AY37" s="49"/>
      <c r="AZ37" s="49"/>
      <c r="BA37" s="49"/>
      <c r="BB37" s="49"/>
      <c r="BC37" s="84" t="s">
        <v>64</v>
      </c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</row>
    <row r="38" spans="3:85" ht="22.5" customHeight="1">
      <c r="C38" s="50" t="s">
        <v>0</v>
      </c>
      <c r="D38" s="53"/>
      <c r="E38" s="53"/>
      <c r="F38" s="53"/>
      <c r="G38" s="53"/>
      <c r="H38" s="53"/>
      <c r="I38" s="53"/>
      <c r="J38" s="53"/>
      <c r="K38" s="53"/>
      <c r="L38" s="85" t="s">
        <v>14</v>
      </c>
      <c r="M38" s="92"/>
      <c r="N38" s="85" t="s">
        <v>37</v>
      </c>
      <c r="O38" s="92"/>
      <c r="P38" s="85" t="s">
        <v>63</v>
      </c>
      <c r="Q38" s="92"/>
      <c r="R38" s="85" t="s">
        <v>53</v>
      </c>
      <c r="S38" s="92"/>
      <c r="T38" s="85" t="s">
        <v>38</v>
      </c>
      <c r="U38" s="92"/>
      <c r="V38" s="85" t="s">
        <v>53</v>
      </c>
      <c r="W38" s="92"/>
      <c r="X38" s="85" t="s">
        <v>37</v>
      </c>
      <c r="Y38" s="92"/>
      <c r="Z38" s="85" t="s">
        <v>54</v>
      </c>
      <c r="AA38" s="92"/>
      <c r="AB38" s="85" t="s">
        <v>7</v>
      </c>
      <c r="AC38" s="92"/>
      <c r="AD38" s="85" t="s">
        <v>51</v>
      </c>
      <c r="AE38" s="92"/>
      <c r="AF38" s="85" t="s">
        <v>14</v>
      </c>
      <c r="AG38" s="92"/>
      <c r="AH38" s="135"/>
      <c r="AI38" s="136"/>
      <c r="AJ38" s="136"/>
      <c r="AK38" s="136"/>
      <c r="AL38" s="136"/>
      <c r="AM38" s="136"/>
      <c r="AN38" s="136"/>
      <c r="AO38" s="136"/>
      <c r="AP38" s="171"/>
      <c r="AT38" s="50" t="s">
        <v>0</v>
      </c>
      <c r="AU38" s="53"/>
      <c r="AV38" s="53"/>
      <c r="AW38" s="53"/>
      <c r="AX38" s="53"/>
      <c r="AY38" s="53"/>
      <c r="AZ38" s="53"/>
      <c r="BA38" s="53"/>
      <c r="BB38" s="53"/>
      <c r="BC38" s="85" t="s">
        <v>14</v>
      </c>
      <c r="BD38" s="92"/>
      <c r="BE38" s="85" t="s">
        <v>37</v>
      </c>
      <c r="BF38" s="92"/>
      <c r="BG38" s="85" t="s">
        <v>63</v>
      </c>
      <c r="BH38" s="92"/>
      <c r="BI38" s="85" t="s">
        <v>53</v>
      </c>
      <c r="BJ38" s="92"/>
      <c r="BK38" s="85" t="s">
        <v>38</v>
      </c>
      <c r="BL38" s="92"/>
      <c r="BM38" s="85" t="s">
        <v>53</v>
      </c>
      <c r="BN38" s="92"/>
      <c r="BO38" s="85" t="s">
        <v>37</v>
      </c>
      <c r="BP38" s="92"/>
      <c r="BQ38" s="85" t="s">
        <v>54</v>
      </c>
      <c r="BR38" s="92"/>
      <c r="BS38" s="85" t="s">
        <v>7</v>
      </c>
      <c r="BT38" s="92"/>
      <c r="BU38" s="85" t="s">
        <v>51</v>
      </c>
      <c r="BV38" s="92"/>
      <c r="BW38" s="85" t="s">
        <v>14</v>
      </c>
      <c r="BX38" s="92"/>
      <c r="BY38" s="175"/>
      <c r="BZ38" s="176"/>
      <c r="CA38" s="176"/>
      <c r="CB38" s="176"/>
      <c r="CC38" s="176"/>
      <c r="CD38" s="176"/>
      <c r="CE38" s="176"/>
      <c r="CF38" s="176"/>
      <c r="CG38" s="177"/>
    </row>
    <row r="39" spans="3:85" ht="22.5" customHeight="1">
      <c r="C39" s="51" t="s">
        <v>46</v>
      </c>
      <c r="D39" s="51"/>
      <c r="E39" s="51"/>
      <c r="F39" s="51"/>
      <c r="G39" s="51"/>
      <c r="H39" s="51"/>
      <c r="I39" s="51"/>
      <c r="J39" s="51"/>
      <c r="K39" s="51"/>
      <c r="L39" s="86" t="s">
        <v>28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T39" s="51" t="s">
        <v>46</v>
      </c>
      <c r="AU39" s="51"/>
      <c r="AV39" s="51"/>
      <c r="AW39" s="51"/>
      <c r="AX39" s="51"/>
      <c r="AY39" s="51"/>
      <c r="AZ39" s="51"/>
      <c r="BA39" s="51"/>
      <c r="BB39" s="51"/>
      <c r="BC39" s="86" t="s">
        <v>55</v>
      </c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</row>
    <row r="40" spans="3:85" ht="24.75" customHeight="1">
      <c r="C40" s="52" t="s">
        <v>39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</row>
    <row r="41" spans="3:85" ht="24.75" customHeight="1">
      <c r="C41" s="49" t="s">
        <v>9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</row>
    <row r="42" spans="3:85" ht="24.75" customHeight="1">
      <c r="C42" s="49" t="s">
        <v>6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</row>
    <row r="43" spans="3:85" ht="24.75" customHeight="1">
      <c r="C43" s="49" t="s">
        <v>25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</row>
  </sheetData>
  <sheetProtection password="8DCD" sheet="1" objects="1" scenarios="1"/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8:R18"/>
    <mergeCell ref="S18:AN18"/>
    <mergeCell ref="AS18:BI18"/>
    <mergeCell ref="BJ18:CE18"/>
    <mergeCell ref="H21:AN21"/>
    <mergeCell ref="AY21:CE21"/>
    <mergeCell ref="H22:AN22"/>
    <mergeCell ref="AY22:CE22"/>
    <mergeCell ref="B25:L25"/>
    <mergeCell ref="M25:AN25"/>
    <mergeCell ref="AS25:BC25"/>
    <mergeCell ref="BD25:CE25"/>
    <mergeCell ref="B26:L26"/>
    <mergeCell ref="M26:AN26"/>
    <mergeCell ref="AS26:BC26"/>
    <mergeCell ref="BD26:CE26"/>
    <mergeCell ref="B27:L27"/>
    <mergeCell ref="M27:V27"/>
    <mergeCell ref="W27:AN27"/>
    <mergeCell ref="AS27:BC27"/>
    <mergeCell ref="BD27:BM27"/>
    <mergeCell ref="BN27:CE27"/>
    <mergeCell ref="B28:L28"/>
    <mergeCell ref="M28:V28"/>
    <mergeCell ref="W28:AN28"/>
    <mergeCell ref="AS28:BC28"/>
    <mergeCell ref="BD28:BM28"/>
    <mergeCell ref="BN28:CE28"/>
    <mergeCell ref="B30:AP30"/>
    <mergeCell ref="AS30:CG30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E17"/>
    <mergeCell ref="H15:AM17"/>
    <mergeCell ref="AS15:AV17"/>
    <mergeCell ref="AY15:CD17"/>
    <mergeCell ref="B19:N20"/>
    <mergeCell ref="O19:R20"/>
    <mergeCell ref="S19:T20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AK19:AL20"/>
    <mergeCell ref="AM19:AN20"/>
    <mergeCell ref="AS19:BE20"/>
    <mergeCell ref="BF19:BI20"/>
    <mergeCell ref="BJ19:BK20"/>
    <mergeCell ref="BL19:BM20"/>
    <mergeCell ref="BN19:BO20"/>
    <mergeCell ref="BP19:BQ20"/>
    <mergeCell ref="BR19:BS20"/>
    <mergeCell ref="BT19:BU20"/>
    <mergeCell ref="BV19:BW20"/>
    <mergeCell ref="BX19:BY20"/>
    <mergeCell ref="BZ19:CA20"/>
    <mergeCell ref="CB19:CC20"/>
    <mergeCell ref="CD19:CE20"/>
    <mergeCell ref="B21:G22"/>
    <mergeCell ref="AS21:AX22"/>
    <mergeCell ref="B23:G24"/>
    <mergeCell ref="H23:N24"/>
    <mergeCell ref="O23:W24"/>
    <mergeCell ref="X23:AN24"/>
    <mergeCell ref="AS23:AX24"/>
    <mergeCell ref="AY23:BE24"/>
    <mergeCell ref="BF23:BN24"/>
    <mergeCell ref="BO23:CE24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CG43"/>
  <sheetViews>
    <sheetView topLeftCell="A7" workbookViewId="0">
      <selection activeCell="AY21" sqref="AY21:CE22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178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311"/>
      <c r="AQ1" s="183"/>
      <c r="AR1" s="178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311"/>
    </row>
    <row r="2" spans="1:85" s="2" customFormat="1" ht="24" customHeight="1">
      <c r="A2" s="179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267" t="s">
        <v>8</v>
      </c>
      <c r="S2" s="267"/>
      <c r="T2" s="267"/>
      <c r="U2" s="267"/>
      <c r="V2" s="267"/>
      <c r="W2" s="267" t="s">
        <v>11</v>
      </c>
      <c r="X2" s="267"/>
      <c r="Y2" s="267"/>
      <c r="Z2" s="267"/>
      <c r="AA2" s="267"/>
      <c r="AB2" s="267"/>
      <c r="AC2" s="267" t="s">
        <v>18</v>
      </c>
      <c r="AD2" s="267"/>
      <c r="AE2" s="267"/>
      <c r="AF2" s="267"/>
      <c r="AG2" s="267"/>
      <c r="AH2" s="267"/>
      <c r="AI2" s="267" t="s">
        <v>4</v>
      </c>
      <c r="AJ2" s="267"/>
      <c r="AK2" s="267"/>
      <c r="AL2" s="267"/>
      <c r="AM2" s="267"/>
      <c r="AN2" s="267"/>
      <c r="AO2" s="307"/>
      <c r="AP2" s="312"/>
      <c r="AQ2" s="183"/>
      <c r="AR2" s="179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267" t="s">
        <v>8</v>
      </c>
      <c r="BJ2" s="267"/>
      <c r="BK2" s="267"/>
      <c r="BL2" s="267"/>
      <c r="BM2" s="267"/>
      <c r="BN2" s="267" t="s">
        <v>11</v>
      </c>
      <c r="BO2" s="267"/>
      <c r="BP2" s="267"/>
      <c r="BQ2" s="267"/>
      <c r="BR2" s="267"/>
      <c r="BS2" s="267"/>
      <c r="BT2" s="267" t="s">
        <v>18</v>
      </c>
      <c r="BU2" s="267"/>
      <c r="BV2" s="267"/>
      <c r="BW2" s="267"/>
      <c r="BX2" s="267"/>
      <c r="BY2" s="267"/>
      <c r="BZ2" s="267" t="s">
        <v>4</v>
      </c>
      <c r="CA2" s="267"/>
      <c r="CB2" s="267"/>
      <c r="CC2" s="267"/>
      <c r="CD2" s="267"/>
      <c r="CE2" s="267"/>
      <c r="CF2" s="307"/>
      <c r="CG2" s="312"/>
    </row>
    <row r="3" spans="1:85" s="2" customFormat="1">
      <c r="A3" s="179"/>
      <c r="B3" s="185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91"/>
      <c r="AO3" s="183"/>
      <c r="AP3" s="313"/>
      <c r="AQ3" s="183"/>
      <c r="AR3" s="179"/>
      <c r="AS3" s="185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91"/>
      <c r="CF3" s="183"/>
      <c r="CG3" s="313"/>
    </row>
    <row r="4" spans="1:85" s="2" customFormat="1" ht="26.25" customHeight="1">
      <c r="A4" s="179"/>
      <c r="B4" s="186"/>
      <c r="C4" s="183"/>
      <c r="D4" s="183"/>
      <c r="E4" s="183"/>
      <c r="F4" s="183"/>
      <c r="G4" s="222"/>
      <c r="H4" s="183"/>
      <c r="I4" s="183"/>
      <c r="J4" s="183"/>
      <c r="K4" s="242" t="s">
        <v>19</v>
      </c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292"/>
      <c r="AO4" s="183"/>
      <c r="AP4" s="313"/>
      <c r="AQ4" s="183"/>
      <c r="AR4" s="179"/>
      <c r="AS4" s="186"/>
      <c r="AT4" s="183"/>
      <c r="AU4" s="183"/>
      <c r="AV4" s="183"/>
      <c r="AW4" s="183"/>
      <c r="AX4" s="222"/>
      <c r="AY4" s="183"/>
      <c r="AZ4" s="183"/>
      <c r="BA4" s="183"/>
      <c r="BB4" s="242" t="s">
        <v>19</v>
      </c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292"/>
      <c r="CF4" s="183"/>
      <c r="CG4" s="313"/>
    </row>
    <row r="5" spans="1:85" s="2" customFormat="1" ht="18.75" customHeight="1">
      <c r="A5" s="179"/>
      <c r="B5" s="186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292"/>
      <c r="AO5" s="183"/>
      <c r="AP5" s="313"/>
      <c r="AQ5" s="183"/>
      <c r="AR5" s="179"/>
      <c r="AS5" s="186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292"/>
      <c r="CF5" s="183"/>
      <c r="CG5" s="313"/>
    </row>
    <row r="6" spans="1:85" s="2" customFormat="1" ht="18.75" customHeight="1">
      <c r="A6" s="179"/>
      <c r="B6" s="187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64" t="str">
        <f>IF(L33=0," ",L33)</f>
        <v>令和</v>
      </c>
      <c r="R6" s="264"/>
      <c r="S6" s="264"/>
      <c r="T6" s="264"/>
      <c r="U6" s="278">
        <f>IF(Q33=0," ",Q33)</f>
        <v>5</v>
      </c>
      <c r="V6" s="278"/>
      <c r="W6" s="278"/>
      <c r="X6" s="284" t="s">
        <v>15</v>
      </c>
      <c r="Y6" s="284"/>
      <c r="Z6" s="278">
        <f>IF(W33=0," ",W33)</f>
        <v>8</v>
      </c>
      <c r="AA6" s="278"/>
      <c r="AB6" s="278"/>
      <c r="AC6" s="278"/>
      <c r="AD6" s="284" t="s">
        <v>10</v>
      </c>
      <c r="AE6" s="284"/>
      <c r="AF6" s="278">
        <f>IF(AE33=0," ",AE33)</f>
        <v>1</v>
      </c>
      <c r="AG6" s="278"/>
      <c r="AH6" s="278"/>
      <c r="AI6" s="278"/>
      <c r="AJ6" s="284" t="s">
        <v>20</v>
      </c>
      <c r="AK6" s="288"/>
      <c r="AL6" s="204"/>
      <c r="AM6" s="204"/>
      <c r="AN6" s="292"/>
      <c r="AO6" s="183"/>
      <c r="AP6" s="313"/>
      <c r="AQ6" s="183"/>
      <c r="AR6" s="179"/>
      <c r="AS6" s="187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64" t="str">
        <f>IF(BC33=0," ",BC33)</f>
        <v>令和</v>
      </c>
      <c r="BI6" s="264"/>
      <c r="BJ6" s="264"/>
      <c r="BK6" s="264"/>
      <c r="BL6" s="278">
        <f>IF(BH33=0," ",BH33)</f>
        <v>5</v>
      </c>
      <c r="BM6" s="278"/>
      <c r="BN6" s="278"/>
      <c r="BO6" s="284" t="s">
        <v>15</v>
      </c>
      <c r="BP6" s="284"/>
      <c r="BQ6" s="278">
        <f>IF(BN33=0," ",BN33)</f>
        <v>8</v>
      </c>
      <c r="BR6" s="278"/>
      <c r="BS6" s="278"/>
      <c r="BT6" s="278"/>
      <c r="BU6" s="284" t="s">
        <v>10</v>
      </c>
      <c r="BV6" s="284"/>
      <c r="BW6" s="278">
        <f>IF(BV33=0," ",BV33)</f>
        <v>1</v>
      </c>
      <c r="BX6" s="278"/>
      <c r="BY6" s="278"/>
      <c r="BZ6" s="278"/>
      <c r="CA6" s="284" t="s">
        <v>20</v>
      </c>
      <c r="CB6" s="288"/>
      <c r="CC6" s="204"/>
      <c r="CD6" s="204"/>
      <c r="CE6" s="292"/>
      <c r="CF6" s="183"/>
      <c r="CG6" s="313"/>
    </row>
    <row r="7" spans="1:85" s="2" customFormat="1" ht="18.75" customHeight="1">
      <c r="A7" s="179"/>
      <c r="B7" s="187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92"/>
      <c r="AO7" s="183"/>
      <c r="AP7" s="313"/>
      <c r="AQ7" s="183"/>
      <c r="AR7" s="179"/>
      <c r="AS7" s="187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92"/>
      <c r="CF7" s="183"/>
      <c r="CG7" s="313"/>
    </row>
    <row r="8" spans="1:85" s="2" customFormat="1" ht="18.75" customHeight="1">
      <c r="A8" s="179"/>
      <c r="B8" s="188"/>
      <c r="C8" s="205"/>
      <c r="D8" s="205"/>
      <c r="E8" s="205" t="s">
        <v>40</v>
      </c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93"/>
      <c r="AO8" s="183"/>
      <c r="AP8" s="313"/>
      <c r="AQ8" s="183"/>
      <c r="AR8" s="179"/>
      <c r="AS8" s="188"/>
      <c r="AT8" s="205"/>
      <c r="AU8" s="205"/>
      <c r="AV8" s="205" t="s">
        <v>40</v>
      </c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93"/>
      <c r="CF8" s="183"/>
      <c r="CG8" s="313"/>
    </row>
    <row r="9" spans="1:85" s="2" customFormat="1" ht="18.75" customHeight="1">
      <c r="A9" s="179"/>
      <c r="B9" s="188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93"/>
      <c r="AO9" s="183"/>
      <c r="AP9" s="313"/>
      <c r="AQ9" s="183"/>
      <c r="AR9" s="179"/>
      <c r="AS9" s="188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93"/>
      <c r="CF9" s="183"/>
      <c r="CG9" s="313"/>
    </row>
    <row r="10" spans="1:85" s="2" customFormat="1" ht="18.75" customHeight="1">
      <c r="A10" s="179"/>
      <c r="B10" s="188"/>
      <c r="C10" s="205"/>
      <c r="D10" s="205"/>
      <c r="E10" s="205"/>
      <c r="F10" s="205"/>
      <c r="G10" s="205"/>
      <c r="H10" s="205"/>
      <c r="I10" s="235" t="s">
        <v>61</v>
      </c>
      <c r="J10" s="235"/>
      <c r="K10" s="235"/>
      <c r="L10" s="235"/>
      <c r="M10" s="235"/>
      <c r="N10" s="251" t="s">
        <v>22</v>
      </c>
      <c r="O10" s="251"/>
      <c r="P10" s="251"/>
      <c r="Q10" s="265" t="s">
        <v>2</v>
      </c>
      <c r="R10" s="265"/>
      <c r="S10" s="265"/>
      <c r="T10" s="265"/>
      <c r="U10" s="265"/>
      <c r="V10" s="279" t="str">
        <f>IF(L35=0," ",L35)</f>
        <v>高善寺字大川鉢24-9</v>
      </c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94"/>
      <c r="AO10" s="183"/>
      <c r="AP10" s="313"/>
      <c r="AQ10" s="183"/>
      <c r="AR10" s="179"/>
      <c r="AS10" s="188"/>
      <c r="AT10" s="205"/>
      <c r="AU10" s="205"/>
      <c r="AV10" s="205"/>
      <c r="AW10" s="205"/>
      <c r="AX10" s="205"/>
      <c r="AY10" s="205"/>
      <c r="AZ10" s="235" t="s">
        <v>61</v>
      </c>
      <c r="BA10" s="235"/>
      <c r="BB10" s="235"/>
      <c r="BC10" s="235"/>
      <c r="BD10" s="235"/>
      <c r="BE10" s="251" t="s">
        <v>22</v>
      </c>
      <c r="BF10" s="251"/>
      <c r="BG10" s="251"/>
      <c r="BH10" s="265" t="s">
        <v>2</v>
      </c>
      <c r="BI10" s="265"/>
      <c r="BJ10" s="265"/>
      <c r="BK10" s="265"/>
      <c r="BL10" s="265"/>
      <c r="BM10" s="279" t="str">
        <f>IF(BC35=0," ",BC35)</f>
        <v>高善寺字大川鉢24-9</v>
      </c>
      <c r="BN10" s="279"/>
      <c r="BO10" s="279"/>
      <c r="BP10" s="279"/>
      <c r="BQ10" s="279"/>
      <c r="BR10" s="279"/>
      <c r="BS10" s="279"/>
      <c r="BT10" s="279"/>
      <c r="BU10" s="279"/>
      <c r="BV10" s="279"/>
      <c r="BW10" s="279"/>
      <c r="BX10" s="279"/>
      <c r="BY10" s="279"/>
      <c r="BZ10" s="279"/>
      <c r="CA10" s="279"/>
      <c r="CB10" s="279"/>
      <c r="CC10" s="279"/>
      <c r="CD10" s="279"/>
      <c r="CE10" s="294"/>
      <c r="CF10" s="183"/>
      <c r="CG10" s="313"/>
    </row>
    <row r="11" spans="1:85" s="2" customFormat="1" ht="18.75" customHeight="1">
      <c r="A11" s="179"/>
      <c r="B11" s="188"/>
      <c r="C11" s="205"/>
      <c r="D11" s="205"/>
      <c r="E11" s="205"/>
      <c r="F11" s="205"/>
      <c r="G11" s="205"/>
      <c r="H11" s="205"/>
      <c r="I11" s="236" t="s">
        <v>35</v>
      </c>
      <c r="J11" s="236"/>
      <c r="K11" s="236"/>
      <c r="L11" s="236"/>
      <c r="M11" s="236"/>
      <c r="N11" s="237"/>
      <c r="O11" s="237"/>
      <c r="P11" s="237"/>
      <c r="Q11" s="237"/>
      <c r="R11" s="237"/>
      <c r="S11" s="237"/>
      <c r="T11" s="274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94"/>
      <c r="AO11" s="183"/>
      <c r="AP11" s="313"/>
      <c r="AQ11" s="183"/>
      <c r="AR11" s="179"/>
      <c r="AS11" s="188"/>
      <c r="AT11" s="205"/>
      <c r="AU11" s="205"/>
      <c r="AV11" s="205"/>
      <c r="AW11" s="205"/>
      <c r="AX11" s="205"/>
      <c r="AY11" s="205"/>
      <c r="AZ11" s="236" t="s">
        <v>35</v>
      </c>
      <c r="BA11" s="236"/>
      <c r="BB11" s="236"/>
      <c r="BC11" s="236"/>
      <c r="BD11" s="236"/>
      <c r="BE11" s="237"/>
      <c r="BF11" s="237"/>
      <c r="BG11" s="237"/>
      <c r="BH11" s="237"/>
      <c r="BI11" s="237"/>
      <c r="BJ11" s="237"/>
      <c r="BK11" s="274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279"/>
      <c r="CD11" s="279"/>
      <c r="CE11" s="294"/>
      <c r="CF11" s="183"/>
      <c r="CG11" s="313"/>
    </row>
    <row r="12" spans="1:85" s="2" customFormat="1" ht="18.75" customHeight="1">
      <c r="A12" s="179"/>
      <c r="B12" s="188"/>
      <c r="C12" s="205"/>
      <c r="D12" s="205"/>
      <c r="E12" s="205"/>
      <c r="F12" s="205"/>
      <c r="G12" s="205"/>
      <c r="H12" s="205"/>
      <c r="I12" s="237"/>
      <c r="J12" s="237"/>
      <c r="K12" s="237"/>
      <c r="L12" s="237"/>
      <c r="M12" s="237"/>
      <c r="N12" s="251" t="s">
        <v>30</v>
      </c>
      <c r="O12" s="251"/>
      <c r="P12" s="251"/>
      <c r="Q12" s="266" t="str">
        <f>IF(L36=0," ",L36)</f>
        <v>一戸　太郎</v>
      </c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37"/>
      <c r="AJ12" s="237"/>
      <c r="AK12" s="237"/>
      <c r="AL12" s="237"/>
      <c r="AM12" s="237"/>
      <c r="AN12" s="293"/>
      <c r="AO12" s="183"/>
      <c r="AP12" s="313"/>
      <c r="AQ12" s="183"/>
      <c r="AR12" s="179"/>
      <c r="AS12" s="188"/>
      <c r="AT12" s="205"/>
      <c r="AU12" s="205"/>
      <c r="AV12" s="205"/>
      <c r="AW12" s="205"/>
      <c r="AX12" s="205"/>
      <c r="AY12" s="205"/>
      <c r="AZ12" s="237"/>
      <c r="BA12" s="237"/>
      <c r="BB12" s="237"/>
      <c r="BC12" s="237"/>
      <c r="BD12" s="237"/>
      <c r="BE12" s="251" t="s">
        <v>30</v>
      </c>
      <c r="BF12" s="251"/>
      <c r="BG12" s="251"/>
      <c r="BH12" s="266" t="str">
        <f>IF(BC36=0," ",BC36)</f>
        <v>一戸　太郎</v>
      </c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37"/>
      <c r="CA12" s="237"/>
      <c r="CB12" s="237"/>
      <c r="CC12" s="237"/>
      <c r="CD12" s="237"/>
      <c r="CE12" s="293"/>
      <c r="CF12" s="183"/>
      <c r="CG12" s="313"/>
    </row>
    <row r="13" spans="1:85" s="2" customFormat="1" ht="18.75" customHeight="1">
      <c r="A13" s="179"/>
      <c r="B13" s="188"/>
      <c r="C13" s="205"/>
      <c r="D13" s="205"/>
      <c r="E13" s="205"/>
      <c r="F13" s="205"/>
      <c r="G13" s="205"/>
      <c r="H13" s="205"/>
      <c r="I13" s="237"/>
      <c r="J13" s="237"/>
      <c r="K13" s="237"/>
      <c r="L13" s="237"/>
      <c r="M13" s="237"/>
      <c r="N13" s="237"/>
      <c r="O13" s="237"/>
      <c r="P13" s="260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37"/>
      <c r="AJ13" s="237"/>
      <c r="AK13" s="237"/>
      <c r="AL13" s="237"/>
      <c r="AM13" s="237"/>
      <c r="AN13" s="293"/>
      <c r="AO13" s="183"/>
      <c r="AP13" s="313"/>
      <c r="AQ13" s="183"/>
      <c r="AR13" s="179"/>
      <c r="AS13" s="188"/>
      <c r="AT13" s="205"/>
      <c r="AU13" s="205"/>
      <c r="AV13" s="205"/>
      <c r="AW13" s="205"/>
      <c r="AX13" s="205"/>
      <c r="AY13" s="205"/>
      <c r="AZ13" s="237"/>
      <c r="BA13" s="237"/>
      <c r="BB13" s="237"/>
      <c r="BC13" s="237"/>
      <c r="BD13" s="237"/>
      <c r="BE13" s="237"/>
      <c r="BF13" s="237"/>
      <c r="BG13" s="260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37"/>
      <c r="CA13" s="237"/>
      <c r="CB13" s="237"/>
      <c r="CC13" s="237"/>
      <c r="CD13" s="237"/>
      <c r="CE13" s="293"/>
      <c r="CF13" s="183"/>
      <c r="CG13" s="313"/>
    </row>
    <row r="14" spans="1:85" s="2" customFormat="1" ht="18.75" customHeight="1">
      <c r="A14" s="179"/>
      <c r="B14" s="188"/>
      <c r="C14" s="206" t="str">
        <f>IF(L34=0," ",L34)</f>
        <v>令和</v>
      </c>
      <c r="D14" s="206"/>
      <c r="E14" s="206"/>
      <c r="F14" s="206"/>
      <c r="G14" s="223">
        <f>IF(Q34=0," ",Q34)</f>
        <v>5</v>
      </c>
      <c r="H14" s="223"/>
      <c r="I14" s="223"/>
      <c r="J14" s="241" t="s">
        <v>15</v>
      </c>
      <c r="K14" s="241"/>
      <c r="L14" s="244">
        <f>IF(Q34=0," ",W34)</f>
        <v>8</v>
      </c>
      <c r="M14" s="244"/>
      <c r="N14" s="244"/>
      <c r="O14" s="255" t="s">
        <v>47</v>
      </c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05"/>
      <c r="AN14" s="293"/>
      <c r="AO14" s="183"/>
      <c r="AP14" s="313"/>
      <c r="AQ14" s="183"/>
      <c r="AR14" s="179"/>
      <c r="AS14" s="188"/>
      <c r="AT14" s="206" t="str">
        <f>IF(BC34=0," ",BC34)</f>
        <v>令和</v>
      </c>
      <c r="AU14" s="206"/>
      <c r="AV14" s="206"/>
      <c r="AW14" s="206"/>
      <c r="AX14" s="223">
        <f>IF(BH34=0," ",BH34)</f>
        <v>5</v>
      </c>
      <c r="AY14" s="223"/>
      <c r="AZ14" s="223"/>
      <c r="BA14" s="241" t="s">
        <v>15</v>
      </c>
      <c r="BB14" s="241"/>
      <c r="BC14" s="223">
        <f>IF(BN34=0," ",BN34)</f>
        <v>8</v>
      </c>
      <c r="BD14" s="223"/>
      <c r="BE14" s="223"/>
      <c r="BF14" s="255" t="s">
        <v>27</v>
      </c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05"/>
      <c r="CE14" s="293"/>
      <c r="CF14" s="183"/>
      <c r="CG14" s="313"/>
    </row>
    <row r="15" spans="1:85" s="2" customFormat="1" ht="20.25" customHeight="1">
      <c r="A15" s="179"/>
      <c r="B15" s="189" t="s">
        <v>31</v>
      </c>
      <c r="C15" s="207"/>
      <c r="D15" s="207"/>
      <c r="E15" s="219"/>
      <c r="F15" s="207"/>
      <c r="G15" s="207"/>
      <c r="H15" s="228" t="s">
        <v>44</v>
      </c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95"/>
      <c r="AO15" s="204"/>
      <c r="AP15" s="314"/>
      <c r="AQ15" s="183"/>
      <c r="AR15" s="179"/>
      <c r="AS15" s="189" t="s">
        <v>31</v>
      </c>
      <c r="AT15" s="207"/>
      <c r="AU15" s="207"/>
      <c r="AV15" s="219"/>
      <c r="AW15" s="207"/>
      <c r="AX15" s="207"/>
      <c r="AY15" s="228" t="s">
        <v>44</v>
      </c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95"/>
      <c r="CF15" s="204"/>
      <c r="CG15" s="314"/>
    </row>
    <row r="16" spans="1:85" s="2" customFormat="1" ht="20.25" customHeight="1">
      <c r="A16" s="179"/>
      <c r="B16" s="190"/>
      <c r="C16" s="208"/>
      <c r="D16" s="208"/>
      <c r="E16" s="220"/>
      <c r="F16" s="208"/>
      <c r="G16" s="208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96"/>
      <c r="AO16" s="204"/>
      <c r="AP16" s="314"/>
      <c r="AQ16" s="183"/>
      <c r="AR16" s="179"/>
      <c r="AS16" s="190"/>
      <c r="AT16" s="208"/>
      <c r="AU16" s="208"/>
      <c r="AV16" s="220"/>
      <c r="AW16" s="208"/>
      <c r="AX16" s="208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96"/>
      <c r="CF16" s="204"/>
      <c r="CG16" s="314"/>
    </row>
    <row r="17" spans="1:85" s="2" customFormat="1" ht="20.25" customHeight="1">
      <c r="A17" s="179"/>
      <c r="B17" s="190"/>
      <c r="C17" s="208"/>
      <c r="D17" s="208"/>
      <c r="E17" s="220"/>
      <c r="F17" s="221"/>
      <c r="G17" s="208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97"/>
      <c r="AO17" s="204"/>
      <c r="AP17" s="314"/>
      <c r="AQ17" s="183"/>
      <c r="AR17" s="179"/>
      <c r="AS17" s="190"/>
      <c r="AT17" s="208"/>
      <c r="AU17" s="208"/>
      <c r="AV17" s="220"/>
      <c r="AW17" s="221"/>
      <c r="AX17" s="208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97"/>
      <c r="CF17" s="204"/>
      <c r="CG17" s="314"/>
    </row>
    <row r="18" spans="1:85" s="2" customFormat="1" ht="20.25" customHeight="1">
      <c r="A18" s="179"/>
      <c r="B18" s="191" t="s">
        <v>3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68"/>
      <c r="S18" s="271" t="s">
        <v>36</v>
      </c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98"/>
      <c r="AO18" s="208"/>
      <c r="AP18" s="220"/>
      <c r="AQ18" s="183"/>
      <c r="AR18" s="179"/>
      <c r="AS18" s="191" t="s">
        <v>3</v>
      </c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68"/>
      <c r="BJ18" s="271" t="s">
        <v>36</v>
      </c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98"/>
      <c r="CF18" s="208"/>
      <c r="CG18" s="220"/>
    </row>
    <row r="19" spans="1:85" s="2" customFormat="1" ht="20.25" customHeight="1">
      <c r="A19" s="179"/>
      <c r="B19" s="192" t="str">
        <f>IF(L37=0," ",L37)</f>
        <v>一戸　太郎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56" t="s">
        <v>62</v>
      </c>
      <c r="P19" s="261"/>
      <c r="Q19" s="261"/>
      <c r="R19" s="269"/>
      <c r="S19" s="272" t="str">
        <f>IF(L38=0," ",L38)</f>
        <v>6</v>
      </c>
      <c r="T19" s="276"/>
      <c r="U19" s="276" t="str">
        <f>IF(N38=0," ",N38)</f>
        <v>2</v>
      </c>
      <c r="V19" s="276"/>
      <c r="W19" s="276" t="str">
        <f>IF(P38=0," ",P38)</f>
        <v>9</v>
      </c>
      <c r="X19" s="276"/>
      <c r="Y19" s="276" t="str">
        <f>IF(R38=0," ",R38)</f>
        <v>1</v>
      </c>
      <c r="Z19" s="276"/>
      <c r="AA19" s="276" t="str">
        <f>IF(T38=0," ",T38)</f>
        <v>0</v>
      </c>
      <c r="AB19" s="276"/>
      <c r="AC19" s="276" t="str">
        <f>IF(V38=0," ",V38)</f>
        <v>1</v>
      </c>
      <c r="AD19" s="276"/>
      <c r="AE19" s="276" t="str">
        <f>IF(X38=0," ",X38)</f>
        <v>2</v>
      </c>
      <c r="AF19" s="276"/>
      <c r="AG19" s="276" t="str">
        <f>IF(Z38=0," ",Z38)</f>
        <v>3</v>
      </c>
      <c r="AH19" s="276"/>
      <c r="AI19" s="276" t="str">
        <f>IF(AB38=0," ",AB38)</f>
        <v>4</v>
      </c>
      <c r="AJ19" s="276"/>
      <c r="AK19" s="276" t="str">
        <f>IF(AD38=0," ",AD38)</f>
        <v>5</v>
      </c>
      <c r="AL19" s="276"/>
      <c r="AM19" s="290" t="str">
        <f>IF(AF38=0," ",AF38)</f>
        <v>6</v>
      </c>
      <c r="AN19" s="299"/>
      <c r="AO19" s="308"/>
      <c r="AP19" s="315"/>
      <c r="AQ19" s="183"/>
      <c r="AR19" s="179"/>
      <c r="AS19" s="192" t="str">
        <f>IF(BC37=0," ",BC37)</f>
        <v>一戸　太郎</v>
      </c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56" t="s">
        <v>62</v>
      </c>
      <c r="BG19" s="261"/>
      <c r="BH19" s="261"/>
      <c r="BI19" s="269"/>
      <c r="BJ19" s="272" t="str">
        <f>IF(BC38=0," ",BC38)</f>
        <v>6</v>
      </c>
      <c r="BK19" s="276"/>
      <c r="BL19" s="276" t="str">
        <f>IF(BE38=0," ",BE38)</f>
        <v>2</v>
      </c>
      <c r="BM19" s="276"/>
      <c r="BN19" s="276" t="str">
        <f>IF(BG38=0," ",BG38)</f>
        <v>9</v>
      </c>
      <c r="BO19" s="276"/>
      <c r="BP19" s="276" t="str">
        <f>IF(BI38=0," ",BI38)</f>
        <v>1</v>
      </c>
      <c r="BQ19" s="276"/>
      <c r="BR19" s="276" t="str">
        <f>IF(BK38=0," ",BK38)</f>
        <v>0</v>
      </c>
      <c r="BS19" s="276"/>
      <c r="BT19" s="276" t="str">
        <f>IF(BM38=0," ",BM38)</f>
        <v>1</v>
      </c>
      <c r="BU19" s="276"/>
      <c r="BV19" s="276" t="str">
        <f>IF(BO38=0," ",BO38)</f>
        <v>2</v>
      </c>
      <c r="BW19" s="276"/>
      <c r="BX19" s="276" t="str">
        <f>IF(BQ38=0," ",BQ38)</f>
        <v>3</v>
      </c>
      <c r="BY19" s="276"/>
      <c r="BZ19" s="276" t="str">
        <f>IF(BS38=0," ",BS38)</f>
        <v>4</v>
      </c>
      <c r="CA19" s="276"/>
      <c r="CB19" s="276" t="str">
        <f>IF(BU38=0," ",BU38)</f>
        <v>5</v>
      </c>
      <c r="CC19" s="276"/>
      <c r="CD19" s="290" t="str">
        <f>IF(BW38=0," ",BW38)</f>
        <v>6</v>
      </c>
      <c r="CE19" s="299"/>
      <c r="CF19" s="308"/>
      <c r="CG19" s="315"/>
    </row>
    <row r="20" spans="1:85" s="2" customFormat="1" ht="20.25" customHeight="1">
      <c r="A20" s="179"/>
      <c r="B20" s="193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57"/>
      <c r="P20" s="257"/>
      <c r="Q20" s="257"/>
      <c r="R20" s="270"/>
      <c r="S20" s="273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300"/>
      <c r="AO20" s="308"/>
      <c r="AP20" s="315"/>
      <c r="AQ20" s="183"/>
      <c r="AR20" s="179"/>
      <c r="AS20" s="193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57"/>
      <c r="BG20" s="257"/>
      <c r="BH20" s="257"/>
      <c r="BI20" s="270"/>
      <c r="BJ20" s="273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7"/>
      <c r="CB20" s="277"/>
      <c r="CC20" s="277"/>
      <c r="CD20" s="277"/>
      <c r="CE20" s="300"/>
      <c r="CF20" s="308"/>
      <c r="CG20" s="315"/>
    </row>
    <row r="21" spans="1:85" s="3" customFormat="1" ht="20.25" customHeight="1">
      <c r="A21" s="180"/>
      <c r="B21" s="194" t="s">
        <v>56</v>
      </c>
      <c r="C21" s="212"/>
      <c r="D21" s="212"/>
      <c r="E21" s="212"/>
      <c r="F21" s="212"/>
      <c r="G21" s="224"/>
      <c r="H21" s="231" t="s">
        <v>66</v>
      </c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301"/>
      <c r="AO21" s="205"/>
      <c r="AP21" s="316"/>
      <c r="AQ21" s="320"/>
      <c r="AR21" s="180"/>
      <c r="AS21" s="194" t="s">
        <v>56</v>
      </c>
      <c r="AT21" s="212"/>
      <c r="AU21" s="212"/>
      <c r="AV21" s="212"/>
      <c r="AW21" s="212"/>
      <c r="AX21" s="224"/>
      <c r="AY21" s="231" t="s">
        <v>66</v>
      </c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301"/>
      <c r="CF21" s="205"/>
      <c r="CG21" s="316"/>
    </row>
    <row r="22" spans="1:85" s="3" customFormat="1" ht="20.25" customHeight="1">
      <c r="A22" s="180"/>
      <c r="B22" s="195"/>
      <c r="C22" s="213"/>
      <c r="D22" s="213"/>
      <c r="E22" s="213"/>
      <c r="F22" s="213"/>
      <c r="G22" s="225"/>
      <c r="H22" s="232" t="s">
        <v>67</v>
      </c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302"/>
      <c r="AO22" s="205"/>
      <c r="AP22" s="316"/>
      <c r="AQ22" s="320"/>
      <c r="AR22" s="180"/>
      <c r="AS22" s="195"/>
      <c r="AT22" s="213"/>
      <c r="AU22" s="213"/>
      <c r="AV22" s="213"/>
      <c r="AW22" s="213"/>
      <c r="AX22" s="225"/>
      <c r="AY22" s="232" t="s">
        <v>67</v>
      </c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302"/>
      <c r="CF22" s="205"/>
      <c r="CG22" s="316"/>
    </row>
    <row r="23" spans="1:85" s="4" customFormat="1" ht="20.25" customHeight="1">
      <c r="A23" s="181"/>
      <c r="B23" s="196" t="s">
        <v>57</v>
      </c>
      <c r="C23" s="214"/>
      <c r="D23" s="214"/>
      <c r="E23" s="214"/>
      <c r="F23" s="214"/>
      <c r="G23" s="226"/>
      <c r="H23" s="233" t="s">
        <v>59</v>
      </c>
      <c r="I23" s="214"/>
      <c r="J23" s="214"/>
      <c r="K23" s="214"/>
      <c r="L23" s="214"/>
      <c r="M23" s="214"/>
      <c r="N23" s="226"/>
      <c r="O23" s="258" t="s">
        <v>65</v>
      </c>
      <c r="P23" s="262"/>
      <c r="Q23" s="262"/>
      <c r="R23" s="262"/>
      <c r="S23" s="262"/>
      <c r="T23" s="262"/>
      <c r="U23" s="262"/>
      <c r="V23" s="262"/>
      <c r="W23" s="282"/>
      <c r="X23" s="285" t="str">
        <f>IF(L39=0," ",L39)</f>
        <v>1234567  0089</v>
      </c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303"/>
      <c r="AO23" s="309"/>
      <c r="AP23" s="317"/>
      <c r="AQ23" s="321"/>
      <c r="AR23" s="181"/>
      <c r="AS23" s="196" t="s">
        <v>57</v>
      </c>
      <c r="AT23" s="214"/>
      <c r="AU23" s="214"/>
      <c r="AV23" s="214"/>
      <c r="AW23" s="214"/>
      <c r="AX23" s="226"/>
      <c r="AY23" s="233" t="s">
        <v>59</v>
      </c>
      <c r="AZ23" s="214"/>
      <c r="BA23" s="214"/>
      <c r="BB23" s="214"/>
      <c r="BC23" s="214"/>
      <c r="BD23" s="214"/>
      <c r="BE23" s="226"/>
      <c r="BF23" s="258" t="s">
        <v>65</v>
      </c>
      <c r="BG23" s="262"/>
      <c r="BH23" s="262"/>
      <c r="BI23" s="262"/>
      <c r="BJ23" s="262"/>
      <c r="BK23" s="262"/>
      <c r="BL23" s="262"/>
      <c r="BM23" s="262"/>
      <c r="BN23" s="282"/>
      <c r="BO23" s="285" t="str">
        <f>IF(BC39=0," ",BC39)</f>
        <v>1234567　0089</v>
      </c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5"/>
      <c r="CC23" s="285"/>
      <c r="CD23" s="285"/>
      <c r="CE23" s="303"/>
      <c r="CF23" s="309"/>
      <c r="CG23" s="317"/>
    </row>
    <row r="24" spans="1:85" s="2" customFormat="1" ht="6.6" customHeight="1">
      <c r="A24" s="179"/>
      <c r="B24" s="197"/>
      <c r="C24" s="215"/>
      <c r="D24" s="215"/>
      <c r="E24" s="215"/>
      <c r="F24" s="215"/>
      <c r="G24" s="227"/>
      <c r="H24" s="234"/>
      <c r="I24" s="215"/>
      <c r="J24" s="215"/>
      <c r="K24" s="215"/>
      <c r="L24" s="215"/>
      <c r="M24" s="215"/>
      <c r="N24" s="227"/>
      <c r="O24" s="259"/>
      <c r="P24" s="263"/>
      <c r="Q24" s="263"/>
      <c r="R24" s="263"/>
      <c r="S24" s="263"/>
      <c r="T24" s="263"/>
      <c r="U24" s="263"/>
      <c r="V24" s="263"/>
      <c r="W24" s="283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304"/>
      <c r="AO24" s="309"/>
      <c r="AP24" s="317"/>
      <c r="AQ24" s="183"/>
      <c r="AR24" s="179"/>
      <c r="AS24" s="197"/>
      <c r="AT24" s="215"/>
      <c r="AU24" s="215"/>
      <c r="AV24" s="215"/>
      <c r="AW24" s="215"/>
      <c r="AX24" s="227"/>
      <c r="AY24" s="234"/>
      <c r="AZ24" s="215"/>
      <c r="BA24" s="215"/>
      <c r="BB24" s="215"/>
      <c r="BC24" s="215"/>
      <c r="BD24" s="215"/>
      <c r="BE24" s="227"/>
      <c r="BF24" s="259"/>
      <c r="BG24" s="263"/>
      <c r="BH24" s="263"/>
      <c r="BI24" s="263"/>
      <c r="BJ24" s="263"/>
      <c r="BK24" s="263"/>
      <c r="BL24" s="263"/>
      <c r="BM24" s="263"/>
      <c r="BN24" s="283"/>
      <c r="BO24" s="286"/>
      <c r="BP24" s="286"/>
      <c r="BQ24" s="286"/>
      <c r="BR24" s="286"/>
      <c r="BS24" s="286"/>
      <c r="BT24" s="286"/>
      <c r="BU24" s="286"/>
      <c r="BV24" s="286"/>
      <c r="BW24" s="286"/>
      <c r="BX24" s="286"/>
      <c r="BY24" s="286"/>
      <c r="BZ24" s="286"/>
      <c r="CA24" s="286"/>
      <c r="CB24" s="286"/>
      <c r="CC24" s="286"/>
      <c r="CD24" s="286"/>
      <c r="CE24" s="304"/>
      <c r="CF24" s="309"/>
      <c r="CG24" s="317"/>
    </row>
    <row r="25" spans="1:85" s="2" customFormat="1" ht="20.25" customHeight="1">
      <c r="A25" s="179"/>
      <c r="B25" s="198" t="s">
        <v>34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45"/>
      <c r="M25" s="247" t="s">
        <v>23</v>
      </c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305"/>
      <c r="AO25" s="208"/>
      <c r="AP25" s="220"/>
      <c r="AQ25" s="183"/>
      <c r="AR25" s="179"/>
      <c r="AS25" s="198" t="s">
        <v>34</v>
      </c>
      <c r="AT25" s="216"/>
      <c r="AU25" s="216"/>
      <c r="AV25" s="216"/>
      <c r="AW25" s="216"/>
      <c r="AX25" s="216"/>
      <c r="AY25" s="216"/>
      <c r="AZ25" s="216"/>
      <c r="BA25" s="216"/>
      <c r="BB25" s="216"/>
      <c r="BC25" s="245"/>
      <c r="BD25" s="247" t="s">
        <v>23</v>
      </c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305"/>
      <c r="CF25" s="208"/>
      <c r="CG25" s="220"/>
    </row>
    <row r="26" spans="1:85" s="2" customFormat="1" ht="20.25" customHeight="1">
      <c r="A26" s="179"/>
      <c r="B26" s="199" t="s">
        <v>58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25"/>
      <c r="M26" s="248" t="s">
        <v>16</v>
      </c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306"/>
      <c r="AO26" s="205"/>
      <c r="AP26" s="316"/>
      <c r="AQ26" s="183"/>
      <c r="AR26" s="179"/>
      <c r="AS26" s="199" t="s">
        <v>58</v>
      </c>
      <c r="AT26" s="213"/>
      <c r="AU26" s="213"/>
      <c r="AV26" s="213"/>
      <c r="AW26" s="213"/>
      <c r="AX26" s="213"/>
      <c r="AY26" s="213"/>
      <c r="AZ26" s="213"/>
      <c r="BA26" s="213"/>
      <c r="BB26" s="213"/>
      <c r="BC26" s="225"/>
      <c r="BD26" s="248" t="s">
        <v>16</v>
      </c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306"/>
      <c r="CF26" s="205"/>
      <c r="CG26" s="316"/>
    </row>
    <row r="27" spans="1:85" s="2" customFormat="1" ht="20.25" customHeight="1">
      <c r="A27" s="179"/>
      <c r="B27" s="199" t="s">
        <v>60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25"/>
      <c r="M27" s="249" t="s">
        <v>33</v>
      </c>
      <c r="N27" s="253"/>
      <c r="O27" s="253"/>
      <c r="P27" s="253"/>
      <c r="Q27" s="253"/>
      <c r="R27" s="253"/>
      <c r="S27" s="253"/>
      <c r="T27" s="253"/>
      <c r="U27" s="253"/>
      <c r="V27" s="280"/>
      <c r="W27" s="225" t="s">
        <v>12</v>
      </c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9"/>
      <c r="AM27" s="289"/>
      <c r="AN27" s="289"/>
      <c r="AO27" s="310"/>
      <c r="AP27" s="318"/>
      <c r="AQ27" s="183"/>
      <c r="AR27" s="179"/>
      <c r="AS27" s="199" t="s">
        <v>60</v>
      </c>
      <c r="AT27" s="213"/>
      <c r="AU27" s="213"/>
      <c r="AV27" s="213"/>
      <c r="AW27" s="213"/>
      <c r="AX27" s="213"/>
      <c r="AY27" s="213"/>
      <c r="AZ27" s="213"/>
      <c r="BA27" s="213"/>
      <c r="BB27" s="213"/>
      <c r="BC27" s="225"/>
      <c r="BD27" s="249" t="s">
        <v>33</v>
      </c>
      <c r="BE27" s="253"/>
      <c r="BF27" s="253"/>
      <c r="BG27" s="253"/>
      <c r="BH27" s="253"/>
      <c r="BI27" s="253"/>
      <c r="BJ27" s="253"/>
      <c r="BK27" s="253"/>
      <c r="BL27" s="253"/>
      <c r="BM27" s="280"/>
      <c r="BN27" s="225" t="s">
        <v>12</v>
      </c>
      <c r="BO27" s="287"/>
      <c r="BP27" s="287"/>
      <c r="BQ27" s="287"/>
      <c r="BR27" s="287"/>
      <c r="BS27" s="287"/>
      <c r="BT27" s="287"/>
      <c r="BU27" s="287"/>
      <c r="BV27" s="287"/>
      <c r="BW27" s="287"/>
      <c r="BX27" s="287"/>
      <c r="BY27" s="287"/>
      <c r="BZ27" s="287"/>
      <c r="CA27" s="287"/>
      <c r="CB27" s="287"/>
      <c r="CC27" s="289"/>
      <c r="CD27" s="289"/>
      <c r="CE27" s="289"/>
      <c r="CF27" s="310"/>
      <c r="CG27" s="318"/>
    </row>
    <row r="28" spans="1:85" s="2" customFormat="1" ht="20.25" customHeight="1">
      <c r="A28" s="179"/>
      <c r="B28" s="200" t="s">
        <v>16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46"/>
      <c r="M28" s="250" t="s">
        <v>16</v>
      </c>
      <c r="N28" s="254"/>
      <c r="O28" s="254"/>
      <c r="P28" s="254"/>
      <c r="Q28" s="254"/>
      <c r="R28" s="254"/>
      <c r="S28" s="254"/>
      <c r="T28" s="254"/>
      <c r="U28" s="254"/>
      <c r="V28" s="281"/>
      <c r="W28" s="250" t="s">
        <v>16</v>
      </c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81"/>
      <c r="AO28" s="205"/>
      <c r="AP28" s="316"/>
      <c r="AQ28" s="183"/>
      <c r="AR28" s="179"/>
      <c r="AS28" s="200" t="s">
        <v>16</v>
      </c>
      <c r="AT28" s="217"/>
      <c r="AU28" s="217"/>
      <c r="AV28" s="217"/>
      <c r="AW28" s="217"/>
      <c r="AX28" s="217"/>
      <c r="AY28" s="217"/>
      <c r="AZ28" s="217"/>
      <c r="BA28" s="217"/>
      <c r="BB28" s="217"/>
      <c r="BC28" s="246"/>
      <c r="BD28" s="250" t="s">
        <v>16</v>
      </c>
      <c r="BE28" s="254"/>
      <c r="BF28" s="254"/>
      <c r="BG28" s="254"/>
      <c r="BH28" s="254"/>
      <c r="BI28" s="254"/>
      <c r="BJ28" s="254"/>
      <c r="BK28" s="254"/>
      <c r="BL28" s="254"/>
      <c r="BM28" s="281"/>
      <c r="BN28" s="250" t="s">
        <v>16</v>
      </c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81"/>
      <c r="CF28" s="205"/>
      <c r="CG28" s="316"/>
    </row>
    <row r="29" spans="1:85" s="2" customFormat="1" ht="15.75" customHeight="1">
      <c r="A29" s="182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319"/>
      <c r="AQ29" s="183"/>
      <c r="AR29" s="182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319"/>
    </row>
    <row r="30" spans="1:85" s="2" customFormat="1" ht="25.5" customHeight="1">
      <c r="A30" s="183"/>
      <c r="B30" s="202" t="s">
        <v>42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183"/>
      <c r="AR30" s="183"/>
      <c r="AS30" s="202" t="s">
        <v>42</v>
      </c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</row>
    <row r="31" spans="1:85" ht="22.5" customHeight="1">
      <c r="C31" s="47" t="s">
        <v>48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T31" s="174" t="s">
        <v>48</v>
      </c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</row>
    <row r="32" spans="1:85" ht="22.5" customHeight="1">
      <c r="C32" s="48" t="s">
        <v>50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2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T32" s="48" t="s">
        <v>50</v>
      </c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2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</row>
    <row r="33" spans="3:85" ht="22.5" customHeight="1">
      <c r="C33" s="49" t="s">
        <v>41</v>
      </c>
      <c r="D33" s="49"/>
      <c r="E33" s="49"/>
      <c r="F33" s="49"/>
      <c r="G33" s="49"/>
      <c r="H33" s="49"/>
      <c r="I33" s="49"/>
      <c r="J33" s="49"/>
      <c r="K33" s="49"/>
      <c r="L33" s="82" t="s">
        <v>26</v>
      </c>
      <c r="M33" s="91"/>
      <c r="N33" s="91"/>
      <c r="O33" s="91"/>
      <c r="P33" s="91"/>
      <c r="Q33" s="109">
        <v>5</v>
      </c>
      <c r="R33" s="91"/>
      <c r="S33" s="91"/>
      <c r="T33" s="91"/>
      <c r="U33" s="123" t="s">
        <v>45</v>
      </c>
      <c r="V33" s="123"/>
      <c r="W33" s="129">
        <v>8</v>
      </c>
      <c r="X33" s="91"/>
      <c r="Y33" s="91"/>
      <c r="Z33" s="91"/>
      <c r="AA33" s="91"/>
      <c r="AB33" s="123" t="s">
        <v>5</v>
      </c>
      <c r="AC33" s="123"/>
      <c r="AD33" s="123"/>
      <c r="AE33" s="91">
        <v>1</v>
      </c>
      <c r="AF33" s="91"/>
      <c r="AG33" s="91"/>
      <c r="AH33" s="91"/>
      <c r="AI33" s="91"/>
      <c r="AJ33" s="91"/>
      <c r="AK33" s="91"/>
      <c r="AL33" s="91"/>
      <c r="AM33" s="91"/>
      <c r="AN33" s="123" t="s">
        <v>1</v>
      </c>
      <c r="AO33" s="123"/>
      <c r="AP33" s="169"/>
      <c r="AT33" s="49" t="s">
        <v>41</v>
      </c>
      <c r="AU33" s="49"/>
      <c r="AV33" s="49"/>
      <c r="AW33" s="49"/>
      <c r="AX33" s="49"/>
      <c r="AY33" s="49"/>
      <c r="AZ33" s="49"/>
      <c r="BA33" s="49"/>
      <c r="BB33" s="49"/>
      <c r="BC33" s="82" t="s">
        <v>26</v>
      </c>
      <c r="BD33" s="91"/>
      <c r="BE33" s="91"/>
      <c r="BF33" s="91"/>
      <c r="BG33" s="91"/>
      <c r="BH33" s="109">
        <v>5</v>
      </c>
      <c r="BI33" s="91"/>
      <c r="BJ33" s="91"/>
      <c r="BK33" s="91"/>
      <c r="BL33" s="123" t="s">
        <v>45</v>
      </c>
      <c r="BM33" s="123"/>
      <c r="BN33" s="129">
        <v>8</v>
      </c>
      <c r="BO33" s="91"/>
      <c r="BP33" s="91"/>
      <c r="BQ33" s="91"/>
      <c r="BR33" s="91"/>
      <c r="BS33" s="123" t="s">
        <v>5</v>
      </c>
      <c r="BT33" s="123"/>
      <c r="BU33" s="123"/>
      <c r="BV33" s="91">
        <v>1</v>
      </c>
      <c r="BW33" s="91"/>
      <c r="BX33" s="91"/>
      <c r="BY33" s="91"/>
      <c r="BZ33" s="91"/>
      <c r="CA33" s="91"/>
      <c r="CB33" s="91"/>
      <c r="CC33" s="91"/>
      <c r="CD33" s="91"/>
      <c r="CE33" s="123" t="s">
        <v>1</v>
      </c>
      <c r="CF33" s="123"/>
      <c r="CG33" s="169"/>
    </row>
    <row r="34" spans="3:85" ht="22.5" customHeight="1">
      <c r="C34" s="49" t="s">
        <v>52</v>
      </c>
      <c r="D34" s="49"/>
      <c r="E34" s="49"/>
      <c r="F34" s="49"/>
      <c r="G34" s="49"/>
      <c r="H34" s="49"/>
      <c r="I34" s="49"/>
      <c r="J34" s="49"/>
      <c r="K34" s="49"/>
      <c r="L34" s="82" t="s">
        <v>26</v>
      </c>
      <c r="M34" s="91"/>
      <c r="N34" s="91"/>
      <c r="O34" s="91"/>
      <c r="P34" s="91"/>
      <c r="Q34" s="109">
        <v>5</v>
      </c>
      <c r="R34" s="91"/>
      <c r="S34" s="91"/>
      <c r="T34" s="91"/>
      <c r="U34" s="123" t="s">
        <v>45</v>
      </c>
      <c r="V34" s="123"/>
      <c r="W34" s="129">
        <v>8</v>
      </c>
      <c r="X34" s="91"/>
      <c r="Y34" s="91"/>
      <c r="Z34" s="91"/>
      <c r="AA34" s="91"/>
      <c r="AB34" s="123" t="s">
        <v>5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0"/>
      <c r="AT34" s="49" t="s">
        <v>52</v>
      </c>
      <c r="AU34" s="49"/>
      <c r="AV34" s="49"/>
      <c r="AW34" s="49"/>
      <c r="AX34" s="49"/>
      <c r="AY34" s="49"/>
      <c r="AZ34" s="49"/>
      <c r="BA34" s="49"/>
      <c r="BB34" s="49"/>
      <c r="BC34" s="82" t="s">
        <v>26</v>
      </c>
      <c r="BD34" s="91"/>
      <c r="BE34" s="91"/>
      <c r="BF34" s="91"/>
      <c r="BG34" s="91"/>
      <c r="BH34" s="109">
        <v>5</v>
      </c>
      <c r="BI34" s="91"/>
      <c r="BJ34" s="91"/>
      <c r="BK34" s="91"/>
      <c r="BL34" s="123" t="s">
        <v>45</v>
      </c>
      <c r="BM34" s="123"/>
      <c r="BN34" s="129">
        <v>8</v>
      </c>
      <c r="BO34" s="91"/>
      <c r="BP34" s="91"/>
      <c r="BQ34" s="91"/>
      <c r="BR34" s="91"/>
      <c r="BS34" s="123" t="s">
        <v>5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0"/>
    </row>
    <row r="35" spans="3:85" ht="22.5" customHeight="1">
      <c r="C35" s="49" t="s">
        <v>32</v>
      </c>
      <c r="D35" s="49"/>
      <c r="E35" s="49"/>
      <c r="F35" s="49"/>
      <c r="G35" s="49"/>
      <c r="H35" s="49"/>
      <c r="I35" s="49"/>
      <c r="J35" s="49"/>
      <c r="K35" s="49"/>
      <c r="L35" s="83" t="s">
        <v>49</v>
      </c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T35" s="49" t="s">
        <v>32</v>
      </c>
      <c r="AU35" s="49"/>
      <c r="AV35" s="49"/>
      <c r="AW35" s="49"/>
      <c r="AX35" s="49"/>
      <c r="AY35" s="49"/>
      <c r="AZ35" s="49"/>
      <c r="BA35" s="49"/>
      <c r="BB35" s="49"/>
      <c r="BC35" s="83" t="s">
        <v>13</v>
      </c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</row>
    <row r="36" spans="3:85" ht="22.5" customHeight="1">
      <c r="C36" s="49" t="s">
        <v>21</v>
      </c>
      <c r="D36" s="49"/>
      <c r="E36" s="49"/>
      <c r="F36" s="49"/>
      <c r="G36" s="49"/>
      <c r="H36" s="49"/>
      <c r="I36" s="49"/>
      <c r="J36" s="49"/>
      <c r="K36" s="49"/>
      <c r="L36" s="83" t="s">
        <v>24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T36" s="49" t="s">
        <v>21</v>
      </c>
      <c r="AU36" s="49"/>
      <c r="AV36" s="49"/>
      <c r="AW36" s="49"/>
      <c r="AX36" s="49"/>
      <c r="AY36" s="49"/>
      <c r="AZ36" s="49"/>
      <c r="BA36" s="49"/>
      <c r="BB36" s="49"/>
      <c r="BC36" s="83" t="s">
        <v>29</v>
      </c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</row>
    <row r="37" spans="3:85" ht="22.5" customHeight="1">
      <c r="C37" s="49" t="s">
        <v>43</v>
      </c>
      <c r="D37" s="49"/>
      <c r="E37" s="49"/>
      <c r="F37" s="49"/>
      <c r="G37" s="49"/>
      <c r="H37" s="49"/>
      <c r="I37" s="49"/>
      <c r="J37" s="49"/>
      <c r="K37" s="49"/>
      <c r="L37" s="84" t="s">
        <v>24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T37" s="49" t="s">
        <v>43</v>
      </c>
      <c r="AU37" s="49"/>
      <c r="AV37" s="49"/>
      <c r="AW37" s="49"/>
      <c r="AX37" s="49"/>
      <c r="AY37" s="49"/>
      <c r="AZ37" s="49"/>
      <c r="BA37" s="49"/>
      <c r="BB37" s="49"/>
      <c r="BC37" s="84" t="s">
        <v>64</v>
      </c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</row>
    <row r="38" spans="3:85" ht="22.5" customHeight="1">
      <c r="C38" s="50" t="s">
        <v>0</v>
      </c>
      <c r="D38" s="53"/>
      <c r="E38" s="53"/>
      <c r="F38" s="53"/>
      <c r="G38" s="53"/>
      <c r="H38" s="53"/>
      <c r="I38" s="53"/>
      <c r="J38" s="53"/>
      <c r="K38" s="53"/>
      <c r="L38" s="85" t="s">
        <v>14</v>
      </c>
      <c r="M38" s="92"/>
      <c r="N38" s="85" t="s">
        <v>37</v>
      </c>
      <c r="O38" s="92"/>
      <c r="P38" s="85" t="s">
        <v>63</v>
      </c>
      <c r="Q38" s="92"/>
      <c r="R38" s="85" t="s">
        <v>53</v>
      </c>
      <c r="S38" s="92"/>
      <c r="T38" s="85" t="s">
        <v>38</v>
      </c>
      <c r="U38" s="92"/>
      <c r="V38" s="85" t="s">
        <v>53</v>
      </c>
      <c r="W38" s="92"/>
      <c r="X38" s="85" t="s">
        <v>37</v>
      </c>
      <c r="Y38" s="92"/>
      <c r="Z38" s="85" t="s">
        <v>54</v>
      </c>
      <c r="AA38" s="92"/>
      <c r="AB38" s="85" t="s">
        <v>7</v>
      </c>
      <c r="AC38" s="92"/>
      <c r="AD38" s="85" t="s">
        <v>51</v>
      </c>
      <c r="AE38" s="92"/>
      <c r="AF38" s="85" t="s">
        <v>14</v>
      </c>
      <c r="AG38" s="92"/>
      <c r="AH38" s="135"/>
      <c r="AI38" s="136"/>
      <c r="AJ38" s="136"/>
      <c r="AK38" s="136"/>
      <c r="AL38" s="136"/>
      <c r="AM38" s="136"/>
      <c r="AN38" s="136"/>
      <c r="AO38" s="136"/>
      <c r="AP38" s="171"/>
      <c r="AT38" s="50" t="s">
        <v>0</v>
      </c>
      <c r="AU38" s="53"/>
      <c r="AV38" s="53"/>
      <c r="AW38" s="53"/>
      <c r="AX38" s="53"/>
      <c r="AY38" s="53"/>
      <c r="AZ38" s="53"/>
      <c r="BA38" s="53"/>
      <c r="BB38" s="53"/>
      <c r="BC38" s="85" t="s">
        <v>14</v>
      </c>
      <c r="BD38" s="92"/>
      <c r="BE38" s="85" t="s">
        <v>37</v>
      </c>
      <c r="BF38" s="92"/>
      <c r="BG38" s="85" t="s">
        <v>63</v>
      </c>
      <c r="BH38" s="92"/>
      <c r="BI38" s="85" t="s">
        <v>53</v>
      </c>
      <c r="BJ38" s="92"/>
      <c r="BK38" s="85" t="s">
        <v>38</v>
      </c>
      <c r="BL38" s="92"/>
      <c r="BM38" s="85" t="s">
        <v>53</v>
      </c>
      <c r="BN38" s="92"/>
      <c r="BO38" s="85" t="s">
        <v>37</v>
      </c>
      <c r="BP38" s="92"/>
      <c r="BQ38" s="85" t="s">
        <v>54</v>
      </c>
      <c r="BR38" s="92"/>
      <c r="BS38" s="85" t="s">
        <v>7</v>
      </c>
      <c r="BT38" s="92"/>
      <c r="BU38" s="85" t="s">
        <v>51</v>
      </c>
      <c r="BV38" s="92"/>
      <c r="BW38" s="85" t="s">
        <v>14</v>
      </c>
      <c r="BX38" s="92"/>
      <c r="BY38" s="175"/>
      <c r="BZ38" s="176"/>
      <c r="CA38" s="176"/>
      <c r="CB38" s="176"/>
      <c r="CC38" s="176"/>
      <c r="CD38" s="176"/>
      <c r="CE38" s="176"/>
      <c r="CF38" s="176"/>
      <c r="CG38" s="177"/>
    </row>
    <row r="39" spans="3:85" ht="22.5" customHeight="1">
      <c r="C39" s="51" t="s">
        <v>46</v>
      </c>
      <c r="D39" s="51"/>
      <c r="E39" s="51"/>
      <c r="F39" s="51"/>
      <c r="G39" s="51"/>
      <c r="H39" s="51"/>
      <c r="I39" s="51"/>
      <c r="J39" s="51"/>
      <c r="K39" s="51"/>
      <c r="L39" s="86" t="s">
        <v>28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T39" s="51" t="s">
        <v>46</v>
      </c>
      <c r="AU39" s="51"/>
      <c r="AV39" s="51"/>
      <c r="AW39" s="51"/>
      <c r="AX39" s="51"/>
      <c r="AY39" s="51"/>
      <c r="AZ39" s="51"/>
      <c r="BA39" s="51"/>
      <c r="BB39" s="51"/>
      <c r="BC39" s="86" t="s">
        <v>55</v>
      </c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</row>
    <row r="40" spans="3:85" ht="24.75" customHeight="1">
      <c r="C40" s="52" t="s">
        <v>39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</row>
    <row r="41" spans="3:85" ht="24.75" customHeight="1">
      <c r="C41" s="49" t="s">
        <v>9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</row>
    <row r="42" spans="3:85" ht="24.75" customHeight="1">
      <c r="C42" s="49" t="s">
        <v>6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</row>
    <row r="43" spans="3:85" ht="24.75" customHeight="1">
      <c r="C43" s="49" t="s">
        <v>25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</row>
  </sheetData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8:R18"/>
    <mergeCell ref="S18:AN18"/>
    <mergeCell ref="AS18:BI18"/>
    <mergeCell ref="BJ18:CE18"/>
    <mergeCell ref="H21:AN21"/>
    <mergeCell ref="AY21:CE21"/>
    <mergeCell ref="H22:AN22"/>
    <mergeCell ref="AY22:CE22"/>
    <mergeCell ref="B25:L25"/>
    <mergeCell ref="M25:AN25"/>
    <mergeCell ref="AS25:BC25"/>
    <mergeCell ref="BD25:CE25"/>
    <mergeCell ref="B26:L26"/>
    <mergeCell ref="M26:AN26"/>
    <mergeCell ref="AS26:BC26"/>
    <mergeCell ref="BD26:CE26"/>
    <mergeCell ref="B27:L27"/>
    <mergeCell ref="M27:V27"/>
    <mergeCell ref="W27:AN27"/>
    <mergeCell ref="AS27:BC27"/>
    <mergeCell ref="BD27:BM27"/>
    <mergeCell ref="BN27:CE27"/>
    <mergeCell ref="B28:L28"/>
    <mergeCell ref="M28:V28"/>
    <mergeCell ref="W28:AN28"/>
    <mergeCell ref="AS28:BC28"/>
    <mergeCell ref="BD28:BM28"/>
    <mergeCell ref="BN28:CE28"/>
    <mergeCell ref="B30:AP30"/>
    <mergeCell ref="AS30:CG30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E17"/>
    <mergeCell ref="H15:AM17"/>
    <mergeCell ref="AS15:AV17"/>
    <mergeCell ref="AY15:CD17"/>
    <mergeCell ref="B19:N20"/>
    <mergeCell ref="O19:R20"/>
    <mergeCell ref="S19:T20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AK19:AL20"/>
    <mergeCell ref="AM19:AN20"/>
    <mergeCell ref="AS19:BE20"/>
    <mergeCell ref="BF19:BI20"/>
    <mergeCell ref="BJ19:BK20"/>
    <mergeCell ref="BL19:BM20"/>
    <mergeCell ref="BN19:BO20"/>
    <mergeCell ref="BP19:BQ20"/>
    <mergeCell ref="BR19:BS20"/>
    <mergeCell ref="BT19:BU20"/>
    <mergeCell ref="BV19:BW20"/>
    <mergeCell ref="BX19:BY20"/>
    <mergeCell ref="BZ19:CA20"/>
    <mergeCell ref="CB19:CC20"/>
    <mergeCell ref="CD19:CE20"/>
    <mergeCell ref="B21:G22"/>
    <mergeCell ref="AS21:AX22"/>
    <mergeCell ref="B23:G24"/>
    <mergeCell ref="H23:N24"/>
    <mergeCell ref="O23:W24"/>
    <mergeCell ref="X23:AN24"/>
    <mergeCell ref="AS23:AX24"/>
    <mergeCell ref="AY23:BE24"/>
    <mergeCell ref="BF23:BN24"/>
    <mergeCell ref="BO23:CE24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CG43"/>
  <sheetViews>
    <sheetView topLeftCell="A13" workbookViewId="0">
      <selection activeCell="AY21" sqref="AY21:CE22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5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60"/>
      <c r="AQ1" s="12"/>
      <c r="AR1" s="5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60"/>
    </row>
    <row r="2" spans="1:85" s="2" customFormat="1" ht="24" customHeight="1">
      <c r="A2" s="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0" t="s">
        <v>8</v>
      </c>
      <c r="S2" s="110"/>
      <c r="T2" s="110"/>
      <c r="U2" s="110"/>
      <c r="V2" s="110"/>
      <c r="W2" s="110" t="s">
        <v>11</v>
      </c>
      <c r="X2" s="110"/>
      <c r="Y2" s="110"/>
      <c r="Z2" s="110"/>
      <c r="AA2" s="110"/>
      <c r="AB2" s="110"/>
      <c r="AC2" s="110" t="s">
        <v>18</v>
      </c>
      <c r="AD2" s="110"/>
      <c r="AE2" s="110"/>
      <c r="AF2" s="110"/>
      <c r="AG2" s="110"/>
      <c r="AH2" s="110"/>
      <c r="AI2" s="110" t="s">
        <v>4</v>
      </c>
      <c r="AJ2" s="110"/>
      <c r="AK2" s="110"/>
      <c r="AL2" s="110"/>
      <c r="AM2" s="110"/>
      <c r="AN2" s="110"/>
      <c r="AO2" s="156"/>
      <c r="AP2" s="161"/>
      <c r="AQ2" s="12"/>
      <c r="AR2" s="6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10" t="s">
        <v>8</v>
      </c>
      <c r="BJ2" s="110"/>
      <c r="BK2" s="110"/>
      <c r="BL2" s="110"/>
      <c r="BM2" s="110"/>
      <c r="BN2" s="110" t="s">
        <v>11</v>
      </c>
      <c r="BO2" s="110"/>
      <c r="BP2" s="110"/>
      <c r="BQ2" s="110"/>
      <c r="BR2" s="110"/>
      <c r="BS2" s="110"/>
      <c r="BT2" s="110" t="s">
        <v>18</v>
      </c>
      <c r="BU2" s="110"/>
      <c r="BV2" s="110"/>
      <c r="BW2" s="110"/>
      <c r="BX2" s="110"/>
      <c r="BY2" s="110"/>
      <c r="BZ2" s="110" t="s">
        <v>4</v>
      </c>
      <c r="CA2" s="110"/>
      <c r="CB2" s="110"/>
      <c r="CC2" s="110"/>
      <c r="CD2" s="110"/>
      <c r="CE2" s="110"/>
      <c r="CF2" s="156"/>
      <c r="CG2" s="161"/>
    </row>
    <row r="3" spans="1:85" s="2" customFormat="1">
      <c r="A3" s="6"/>
      <c r="B3" s="13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140"/>
      <c r="AO3" s="12"/>
      <c r="AP3" s="162"/>
      <c r="AQ3" s="12"/>
      <c r="AR3" s="6"/>
      <c r="AS3" s="13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140"/>
      <c r="CF3" s="12"/>
      <c r="CG3" s="162"/>
    </row>
    <row r="4" spans="1:85" s="2" customFormat="1" ht="26.25" customHeight="1">
      <c r="A4" s="6"/>
      <c r="B4" s="14"/>
      <c r="C4" s="12"/>
      <c r="D4" s="12"/>
      <c r="E4" s="12"/>
      <c r="F4" s="12"/>
      <c r="G4" s="57"/>
      <c r="H4" s="12"/>
      <c r="I4" s="12"/>
      <c r="J4" s="12"/>
      <c r="K4" s="77" t="s">
        <v>19</v>
      </c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41"/>
      <c r="AO4" s="12"/>
      <c r="AP4" s="162"/>
      <c r="AQ4" s="12"/>
      <c r="AR4" s="6"/>
      <c r="AS4" s="14"/>
      <c r="AT4" s="12"/>
      <c r="AU4" s="12"/>
      <c r="AV4" s="12"/>
      <c r="AW4" s="12"/>
      <c r="AX4" s="57"/>
      <c r="AY4" s="12"/>
      <c r="AZ4" s="12"/>
      <c r="BA4" s="12"/>
      <c r="BB4" s="77" t="s">
        <v>19</v>
      </c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41"/>
      <c r="CF4" s="12"/>
      <c r="CG4" s="162"/>
    </row>
    <row r="5" spans="1:85" s="2" customFormat="1" ht="18.75" customHeight="1">
      <c r="A5" s="6"/>
      <c r="B5" s="1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41"/>
      <c r="AO5" s="12"/>
      <c r="AP5" s="162"/>
      <c r="AQ5" s="12"/>
      <c r="AR5" s="6"/>
      <c r="AS5" s="14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41"/>
      <c r="CF5" s="12"/>
      <c r="CG5" s="162"/>
    </row>
    <row r="6" spans="1:85" s="2" customFormat="1" ht="18.75" customHeight="1">
      <c r="A6" s="6"/>
      <c r="B6" s="15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06" t="str">
        <f>IF(L33=0," ",L33)</f>
        <v>令和</v>
      </c>
      <c r="R6" s="106"/>
      <c r="S6" s="106"/>
      <c r="T6" s="106"/>
      <c r="U6" s="121">
        <f>IF(Q33=0," ",Q33)</f>
        <v>5</v>
      </c>
      <c r="V6" s="121"/>
      <c r="W6" s="121"/>
      <c r="X6" s="130" t="s">
        <v>15</v>
      </c>
      <c r="Y6" s="130"/>
      <c r="Z6" s="121">
        <f>IF(W33=0," ",W33)</f>
        <v>8</v>
      </c>
      <c r="AA6" s="121"/>
      <c r="AB6" s="121"/>
      <c r="AC6" s="121"/>
      <c r="AD6" s="130" t="s">
        <v>10</v>
      </c>
      <c r="AE6" s="130"/>
      <c r="AF6" s="121">
        <f>IF(AE33=0," ",AE33)</f>
        <v>1</v>
      </c>
      <c r="AG6" s="121"/>
      <c r="AH6" s="121"/>
      <c r="AI6" s="121"/>
      <c r="AJ6" s="130" t="s">
        <v>20</v>
      </c>
      <c r="AK6" s="137"/>
      <c r="AL6" s="32"/>
      <c r="AM6" s="32"/>
      <c r="AN6" s="141"/>
      <c r="AO6" s="12"/>
      <c r="AP6" s="162"/>
      <c r="AQ6" s="12"/>
      <c r="AR6" s="6"/>
      <c r="AS6" s="15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106" t="str">
        <f>IF(BC33=0," ",BC33)</f>
        <v>令和</v>
      </c>
      <c r="BI6" s="106"/>
      <c r="BJ6" s="106"/>
      <c r="BK6" s="106"/>
      <c r="BL6" s="121">
        <f>IF(BH33=0," ",BH33)</f>
        <v>5</v>
      </c>
      <c r="BM6" s="121"/>
      <c r="BN6" s="121"/>
      <c r="BO6" s="130" t="s">
        <v>15</v>
      </c>
      <c r="BP6" s="130"/>
      <c r="BQ6" s="121">
        <f>IF(BN33=0," ",BN33)</f>
        <v>8</v>
      </c>
      <c r="BR6" s="121"/>
      <c r="BS6" s="121"/>
      <c r="BT6" s="121"/>
      <c r="BU6" s="130" t="s">
        <v>10</v>
      </c>
      <c r="BV6" s="130"/>
      <c r="BW6" s="121">
        <f>IF(BV33=0," ",BV33)</f>
        <v>1</v>
      </c>
      <c r="BX6" s="121"/>
      <c r="BY6" s="121"/>
      <c r="BZ6" s="121"/>
      <c r="CA6" s="130" t="s">
        <v>20</v>
      </c>
      <c r="CB6" s="137"/>
      <c r="CC6" s="32"/>
      <c r="CD6" s="32"/>
      <c r="CE6" s="141"/>
      <c r="CF6" s="12"/>
      <c r="CG6" s="162"/>
    </row>
    <row r="7" spans="1:85" s="2" customFormat="1" ht="18.75" customHeight="1">
      <c r="A7" s="6"/>
      <c r="B7" s="15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141"/>
      <c r="AO7" s="12"/>
      <c r="AP7" s="162"/>
      <c r="AQ7" s="12"/>
      <c r="AR7" s="6"/>
      <c r="AS7" s="15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141"/>
      <c r="CF7" s="12"/>
      <c r="CG7" s="162"/>
    </row>
    <row r="8" spans="1:85" s="2" customFormat="1" ht="18.75" customHeight="1">
      <c r="A8" s="6"/>
      <c r="B8" s="16"/>
      <c r="C8" s="33"/>
      <c r="D8" s="33"/>
      <c r="E8" s="33" t="s">
        <v>40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142"/>
      <c r="AO8" s="12"/>
      <c r="AP8" s="162"/>
      <c r="AQ8" s="12"/>
      <c r="AR8" s="6"/>
      <c r="AS8" s="16"/>
      <c r="AT8" s="33"/>
      <c r="AU8" s="33"/>
      <c r="AV8" s="33" t="s">
        <v>40</v>
      </c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142"/>
      <c r="CF8" s="12"/>
      <c r="CG8" s="162"/>
    </row>
    <row r="9" spans="1:85" s="2" customFormat="1" ht="18.75" customHeight="1">
      <c r="A9" s="6"/>
      <c r="B9" s="16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142"/>
      <c r="AO9" s="12"/>
      <c r="AP9" s="162"/>
      <c r="AQ9" s="12"/>
      <c r="AR9" s="6"/>
      <c r="AS9" s="16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142"/>
      <c r="CF9" s="12"/>
      <c r="CG9" s="162"/>
    </row>
    <row r="10" spans="1:85" s="2" customFormat="1" ht="18.75" customHeight="1">
      <c r="A10" s="6"/>
      <c r="B10" s="16"/>
      <c r="C10" s="33"/>
      <c r="D10" s="33"/>
      <c r="E10" s="33"/>
      <c r="F10" s="33"/>
      <c r="G10" s="33"/>
      <c r="H10" s="33"/>
      <c r="I10" s="70" t="s">
        <v>61</v>
      </c>
      <c r="J10" s="70"/>
      <c r="K10" s="70"/>
      <c r="L10" s="70"/>
      <c r="M10" s="70"/>
      <c r="N10" s="93" t="s">
        <v>22</v>
      </c>
      <c r="O10" s="93"/>
      <c r="P10" s="93"/>
      <c r="Q10" s="107" t="s">
        <v>2</v>
      </c>
      <c r="R10" s="107"/>
      <c r="S10" s="107"/>
      <c r="T10" s="107"/>
      <c r="U10" s="107"/>
      <c r="V10" s="122" t="str">
        <f>IF(L35=0," ",L35)</f>
        <v>高善寺字大川鉢24-9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43"/>
      <c r="AO10" s="12"/>
      <c r="AP10" s="162"/>
      <c r="AQ10" s="12"/>
      <c r="AR10" s="6"/>
      <c r="AS10" s="16"/>
      <c r="AT10" s="33"/>
      <c r="AU10" s="33"/>
      <c r="AV10" s="33"/>
      <c r="AW10" s="33"/>
      <c r="AX10" s="33"/>
      <c r="AY10" s="33"/>
      <c r="AZ10" s="70" t="s">
        <v>61</v>
      </c>
      <c r="BA10" s="70"/>
      <c r="BB10" s="70"/>
      <c r="BC10" s="70"/>
      <c r="BD10" s="70"/>
      <c r="BE10" s="93" t="s">
        <v>22</v>
      </c>
      <c r="BF10" s="93"/>
      <c r="BG10" s="93"/>
      <c r="BH10" s="107" t="s">
        <v>2</v>
      </c>
      <c r="BI10" s="107"/>
      <c r="BJ10" s="107"/>
      <c r="BK10" s="107"/>
      <c r="BL10" s="107"/>
      <c r="BM10" s="122" t="str">
        <f>IF(BC35=0," ",BC35)</f>
        <v>高善寺字大川鉢24-9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43"/>
      <c r="CF10" s="12"/>
      <c r="CG10" s="162"/>
    </row>
    <row r="11" spans="1:85" s="2" customFormat="1" ht="18.75" customHeight="1">
      <c r="A11" s="6"/>
      <c r="B11" s="16"/>
      <c r="C11" s="33"/>
      <c r="D11" s="33"/>
      <c r="E11" s="33"/>
      <c r="F11" s="33"/>
      <c r="G11" s="33"/>
      <c r="H11" s="33"/>
      <c r="I11" s="71" t="s">
        <v>35</v>
      </c>
      <c r="J11" s="71"/>
      <c r="K11" s="71"/>
      <c r="L11" s="71"/>
      <c r="M11" s="71"/>
      <c r="N11" s="72"/>
      <c r="O11" s="72"/>
      <c r="P11" s="72"/>
      <c r="Q11" s="72"/>
      <c r="R11" s="72"/>
      <c r="S11" s="72"/>
      <c r="T11" s="117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43"/>
      <c r="AO11" s="12"/>
      <c r="AP11" s="162"/>
      <c r="AQ11" s="12"/>
      <c r="AR11" s="6"/>
      <c r="AS11" s="16"/>
      <c r="AT11" s="33"/>
      <c r="AU11" s="33"/>
      <c r="AV11" s="33"/>
      <c r="AW11" s="33"/>
      <c r="AX11" s="33"/>
      <c r="AY11" s="33"/>
      <c r="AZ11" s="71" t="s">
        <v>35</v>
      </c>
      <c r="BA11" s="71"/>
      <c r="BB11" s="71"/>
      <c r="BC11" s="71"/>
      <c r="BD11" s="71"/>
      <c r="BE11" s="72"/>
      <c r="BF11" s="72"/>
      <c r="BG11" s="72"/>
      <c r="BH11" s="72"/>
      <c r="BI11" s="72"/>
      <c r="BJ11" s="72"/>
      <c r="BK11" s="117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43"/>
      <c r="CF11" s="12"/>
      <c r="CG11" s="162"/>
    </row>
    <row r="12" spans="1:85" s="2" customFormat="1" ht="18.75" customHeight="1">
      <c r="A12" s="6"/>
      <c r="B12" s="16"/>
      <c r="C12" s="33"/>
      <c r="D12" s="33"/>
      <c r="E12" s="33"/>
      <c r="F12" s="33"/>
      <c r="G12" s="33"/>
      <c r="H12" s="33"/>
      <c r="I12" s="72"/>
      <c r="J12" s="72"/>
      <c r="K12" s="72"/>
      <c r="L12" s="72"/>
      <c r="M12" s="72"/>
      <c r="N12" s="93" t="s">
        <v>30</v>
      </c>
      <c r="O12" s="93"/>
      <c r="P12" s="93"/>
      <c r="Q12" s="108" t="str">
        <f>IF(L36=0," ",L36)</f>
        <v>一戸　太郎</v>
      </c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72"/>
      <c r="AJ12" s="72"/>
      <c r="AK12" s="72"/>
      <c r="AL12" s="72"/>
      <c r="AM12" s="72"/>
      <c r="AN12" s="142"/>
      <c r="AO12" s="12"/>
      <c r="AP12" s="162"/>
      <c r="AQ12" s="12"/>
      <c r="AR12" s="6"/>
      <c r="AS12" s="16"/>
      <c r="AT12" s="33"/>
      <c r="AU12" s="33"/>
      <c r="AV12" s="33"/>
      <c r="AW12" s="33"/>
      <c r="AX12" s="33"/>
      <c r="AY12" s="33"/>
      <c r="AZ12" s="72"/>
      <c r="BA12" s="72"/>
      <c r="BB12" s="72"/>
      <c r="BC12" s="72"/>
      <c r="BD12" s="72"/>
      <c r="BE12" s="93" t="s">
        <v>30</v>
      </c>
      <c r="BF12" s="93"/>
      <c r="BG12" s="93"/>
      <c r="BH12" s="108" t="str">
        <f>IF(BC36=0," ",BC36)</f>
        <v>一戸　太郎</v>
      </c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72"/>
      <c r="CA12" s="72"/>
      <c r="CB12" s="72"/>
      <c r="CC12" s="72"/>
      <c r="CD12" s="72"/>
      <c r="CE12" s="142"/>
      <c r="CF12" s="12"/>
      <c r="CG12" s="162"/>
    </row>
    <row r="13" spans="1:85" s="2" customFormat="1" ht="18.75" customHeight="1">
      <c r="A13" s="6"/>
      <c r="B13" s="16"/>
      <c r="C13" s="33"/>
      <c r="D13" s="33"/>
      <c r="E13" s="33"/>
      <c r="F13" s="33"/>
      <c r="G13" s="33"/>
      <c r="H13" s="33"/>
      <c r="I13" s="72"/>
      <c r="J13" s="72"/>
      <c r="K13" s="72"/>
      <c r="L13" s="72"/>
      <c r="M13" s="72"/>
      <c r="N13" s="72"/>
      <c r="O13" s="72"/>
      <c r="P13" s="102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72"/>
      <c r="AJ13" s="72"/>
      <c r="AK13" s="72"/>
      <c r="AL13" s="72"/>
      <c r="AM13" s="72"/>
      <c r="AN13" s="142"/>
      <c r="AO13" s="12"/>
      <c r="AP13" s="162"/>
      <c r="AQ13" s="12"/>
      <c r="AR13" s="6"/>
      <c r="AS13" s="16"/>
      <c r="AT13" s="33"/>
      <c r="AU13" s="33"/>
      <c r="AV13" s="33"/>
      <c r="AW13" s="33"/>
      <c r="AX13" s="33"/>
      <c r="AY13" s="33"/>
      <c r="AZ13" s="72"/>
      <c r="BA13" s="72"/>
      <c r="BB13" s="72"/>
      <c r="BC13" s="72"/>
      <c r="BD13" s="72"/>
      <c r="BE13" s="72"/>
      <c r="BF13" s="72"/>
      <c r="BG13" s="102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72"/>
      <c r="CA13" s="72"/>
      <c r="CB13" s="72"/>
      <c r="CC13" s="72"/>
      <c r="CD13" s="72"/>
      <c r="CE13" s="142"/>
      <c r="CF13" s="12"/>
      <c r="CG13" s="162"/>
    </row>
    <row r="14" spans="1:85" s="2" customFormat="1" ht="18.75" customHeight="1">
      <c r="A14" s="6"/>
      <c r="B14" s="16"/>
      <c r="C14" s="34" t="str">
        <f>IF(L34=0," ",L34)</f>
        <v>令和</v>
      </c>
      <c r="D14" s="34"/>
      <c r="E14" s="34"/>
      <c r="F14" s="34"/>
      <c r="G14" s="58">
        <f>IF(Q34=0," ",Q34)</f>
        <v>5</v>
      </c>
      <c r="H14" s="58"/>
      <c r="I14" s="58"/>
      <c r="J14" s="76" t="s">
        <v>15</v>
      </c>
      <c r="K14" s="76"/>
      <c r="L14" s="79">
        <f>IF(Q34=0," ",W34)</f>
        <v>8</v>
      </c>
      <c r="M14" s="79"/>
      <c r="N14" s="79"/>
      <c r="O14" s="97" t="s">
        <v>47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33"/>
      <c r="AN14" s="142"/>
      <c r="AO14" s="12"/>
      <c r="AP14" s="162"/>
      <c r="AQ14" s="12"/>
      <c r="AR14" s="6"/>
      <c r="AS14" s="16"/>
      <c r="AT14" s="34" t="str">
        <f>IF(BC34=0," ",BC34)</f>
        <v>令和</v>
      </c>
      <c r="AU14" s="34"/>
      <c r="AV14" s="34"/>
      <c r="AW14" s="34"/>
      <c r="AX14" s="58">
        <f>IF(BH34=0," ",BH34)</f>
        <v>5</v>
      </c>
      <c r="AY14" s="58"/>
      <c r="AZ14" s="58"/>
      <c r="BA14" s="76" t="s">
        <v>15</v>
      </c>
      <c r="BB14" s="76"/>
      <c r="BC14" s="58">
        <f>IF(BN34=0," ",BN34)</f>
        <v>8</v>
      </c>
      <c r="BD14" s="58"/>
      <c r="BE14" s="58"/>
      <c r="BF14" s="97" t="s">
        <v>27</v>
      </c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33"/>
      <c r="CE14" s="142"/>
      <c r="CF14" s="12"/>
      <c r="CG14" s="162"/>
    </row>
    <row r="15" spans="1:85" s="2" customFormat="1" ht="20.25" customHeight="1">
      <c r="A15" s="6"/>
      <c r="B15" s="17" t="s">
        <v>31</v>
      </c>
      <c r="C15" s="35"/>
      <c r="D15" s="35"/>
      <c r="E15" s="54"/>
      <c r="F15" s="35"/>
      <c r="G15" s="35"/>
      <c r="H15" s="63" t="s">
        <v>44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144"/>
      <c r="AO15" s="32"/>
      <c r="AP15" s="163"/>
      <c r="AQ15" s="12"/>
      <c r="AR15" s="6"/>
      <c r="AS15" s="17" t="s">
        <v>31</v>
      </c>
      <c r="AT15" s="35"/>
      <c r="AU15" s="35"/>
      <c r="AV15" s="54"/>
      <c r="AW15" s="35"/>
      <c r="AX15" s="35"/>
      <c r="AY15" s="63" t="s">
        <v>44</v>
      </c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144"/>
      <c r="CF15" s="32"/>
      <c r="CG15" s="163"/>
    </row>
    <row r="16" spans="1:85" s="2" customFormat="1" ht="20.25" customHeight="1">
      <c r="A16" s="6"/>
      <c r="B16" s="18"/>
      <c r="C16" s="36"/>
      <c r="D16" s="36"/>
      <c r="E16" s="55"/>
      <c r="F16" s="36"/>
      <c r="G16" s="36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5"/>
      <c r="AO16" s="32"/>
      <c r="AP16" s="163"/>
      <c r="AQ16" s="12"/>
      <c r="AR16" s="6"/>
      <c r="AS16" s="18"/>
      <c r="AT16" s="36"/>
      <c r="AU16" s="36"/>
      <c r="AV16" s="55"/>
      <c r="AW16" s="36"/>
      <c r="AX16" s="36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145"/>
      <c r="CF16" s="32"/>
      <c r="CG16" s="163"/>
    </row>
    <row r="17" spans="1:85" s="2" customFormat="1" ht="20.25" customHeight="1">
      <c r="A17" s="6"/>
      <c r="B17" s="18"/>
      <c r="C17" s="36"/>
      <c r="D17" s="36"/>
      <c r="E17" s="55"/>
      <c r="F17" s="56"/>
      <c r="G17" s="36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46"/>
      <c r="AO17" s="32"/>
      <c r="AP17" s="163"/>
      <c r="AQ17" s="12"/>
      <c r="AR17" s="6"/>
      <c r="AS17" s="18"/>
      <c r="AT17" s="36"/>
      <c r="AU17" s="36"/>
      <c r="AV17" s="55"/>
      <c r="AW17" s="56"/>
      <c r="AX17" s="36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146"/>
      <c r="CF17" s="32"/>
      <c r="CG17" s="163"/>
    </row>
    <row r="18" spans="1:85" s="2" customFormat="1" ht="20.25" customHeight="1">
      <c r="A18" s="6"/>
      <c r="B18" s="19" t="s">
        <v>3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111"/>
      <c r="S18" s="114" t="s">
        <v>36</v>
      </c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47"/>
      <c r="AO18" s="36"/>
      <c r="AP18" s="55"/>
      <c r="AQ18" s="12"/>
      <c r="AR18" s="6"/>
      <c r="AS18" s="19" t="s">
        <v>3</v>
      </c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111"/>
      <c r="BJ18" s="114" t="s">
        <v>36</v>
      </c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47"/>
      <c r="CF18" s="36"/>
      <c r="CG18" s="55"/>
    </row>
    <row r="19" spans="1:85" s="2" customFormat="1" ht="20.25" customHeight="1">
      <c r="A19" s="6"/>
      <c r="B19" s="20" t="str">
        <f>IF(L37=0," ",L37)</f>
        <v>一戸　太郎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98" t="s">
        <v>62</v>
      </c>
      <c r="P19" s="103"/>
      <c r="Q19" s="103"/>
      <c r="R19" s="112"/>
      <c r="S19" s="115" t="str">
        <f>IF(L38=0," ",L38)</f>
        <v>6</v>
      </c>
      <c r="T19" s="119"/>
      <c r="U19" s="119" t="str">
        <f>IF(N38=0," ",N38)</f>
        <v>2</v>
      </c>
      <c r="V19" s="119"/>
      <c r="W19" s="119" t="str">
        <f>IF(P38=0," ",P38)</f>
        <v>9</v>
      </c>
      <c r="X19" s="119"/>
      <c r="Y19" s="119" t="str">
        <f>IF(R38=0," ",R38)</f>
        <v>1</v>
      </c>
      <c r="Z19" s="119"/>
      <c r="AA19" s="119" t="str">
        <f>IF(T38=0," ",T38)</f>
        <v>0</v>
      </c>
      <c r="AB19" s="119"/>
      <c r="AC19" s="119" t="str">
        <f>IF(V38=0," ",V38)</f>
        <v>1</v>
      </c>
      <c r="AD19" s="119"/>
      <c r="AE19" s="119" t="str">
        <f>IF(X38=0," ",X38)</f>
        <v>2</v>
      </c>
      <c r="AF19" s="119"/>
      <c r="AG19" s="119" t="str">
        <f>IF(Z38=0," ",Z38)</f>
        <v>3</v>
      </c>
      <c r="AH19" s="119"/>
      <c r="AI19" s="119" t="str">
        <f>IF(AB38=0," ",AB38)</f>
        <v>4</v>
      </c>
      <c r="AJ19" s="119"/>
      <c r="AK19" s="119" t="str">
        <f>IF(AD38=0," ",AD38)</f>
        <v>5</v>
      </c>
      <c r="AL19" s="119"/>
      <c r="AM19" s="139" t="str">
        <f>IF(AF38=0," ",AF38)</f>
        <v>6</v>
      </c>
      <c r="AN19" s="148"/>
      <c r="AO19" s="157"/>
      <c r="AP19" s="164"/>
      <c r="AQ19" s="12"/>
      <c r="AR19" s="6"/>
      <c r="AS19" s="20" t="str">
        <f>IF(BC37=0," ",BC37)</f>
        <v>一戸　太郎</v>
      </c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98" t="s">
        <v>62</v>
      </c>
      <c r="BG19" s="103"/>
      <c r="BH19" s="103"/>
      <c r="BI19" s="112"/>
      <c r="BJ19" s="115" t="str">
        <f>IF(BC38=0," ",BC38)</f>
        <v>6</v>
      </c>
      <c r="BK19" s="119"/>
      <c r="BL19" s="119" t="str">
        <f>IF(BE38=0," ",BE38)</f>
        <v>2</v>
      </c>
      <c r="BM19" s="119"/>
      <c r="BN19" s="119" t="str">
        <f>IF(BG38=0," ",BG38)</f>
        <v>9</v>
      </c>
      <c r="BO19" s="119"/>
      <c r="BP19" s="119" t="str">
        <f>IF(BI38=0," ",BI38)</f>
        <v>1</v>
      </c>
      <c r="BQ19" s="119"/>
      <c r="BR19" s="119" t="str">
        <f>IF(BK38=0," ",BK38)</f>
        <v>0</v>
      </c>
      <c r="BS19" s="119"/>
      <c r="BT19" s="119" t="str">
        <f>IF(BM38=0," ",BM38)</f>
        <v>1</v>
      </c>
      <c r="BU19" s="119"/>
      <c r="BV19" s="119" t="str">
        <f>IF(BO38=0," ",BO38)</f>
        <v>2</v>
      </c>
      <c r="BW19" s="119"/>
      <c r="BX19" s="119" t="str">
        <f>IF(BQ38=0," ",BQ38)</f>
        <v>3</v>
      </c>
      <c r="BY19" s="119"/>
      <c r="BZ19" s="119" t="str">
        <f>IF(BS38=0," ",BS38)</f>
        <v>4</v>
      </c>
      <c r="CA19" s="119"/>
      <c r="CB19" s="119" t="str">
        <f>IF(BU38=0," ",BU38)</f>
        <v>5</v>
      </c>
      <c r="CC19" s="119"/>
      <c r="CD19" s="139" t="str">
        <f>IF(BW38=0," ",BW38)</f>
        <v>6</v>
      </c>
      <c r="CE19" s="148"/>
      <c r="CF19" s="157"/>
      <c r="CG19" s="164"/>
    </row>
    <row r="20" spans="1:85" s="2" customFormat="1" ht="20.25" customHeight="1">
      <c r="A20" s="6"/>
      <c r="B20" s="21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99"/>
      <c r="P20" s="99"/>
      <c r="Q20" s="99"/>
      <c r="R20" s="113"/>
      <c r="S20" s="116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49"/>
      <c r="AO20" s="157"/>
      <c r="AP20" s="164"/>
      <c r="AQ20" s="12"/>
      <c r="AR20" s="6"/>
      <c r="AS20" s="21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99"/>
      <c r="BG20" s="99"/>
      <c r="BH20" s="99"/>
      <c r="BI20" s="113"/>
      <c r="BJ20" s="116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49"/>
      <c r="CF20" s="157"/>
      <c r="CG20" s="164"/>
    </row>
    <row r="21" spans="1:85" s="3" customFormat="1" ht="20.25" customHeight="1">
      <c r="A21" s="7"/>
      <c r="B21" s="22" t="s">
        <v>56</v>
      </c>
      <c r="C21" s="40"/>
      <c r="D21" s="40"/>
      <c r="E21" s="40"/>
      <c r="F21" s="40"/>
      <c r="G21" s="59"/>
      <c r="H21" s="66" t="s">
        <v>66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150"/>
      <c r="AO21" s="33"/>
      <c r="AP21" s="165"/>
      <c r="AQ21" s="172"/>
      <c r="AR21" s="7"/>
      <c r="AS21" s="22" t="s">
        <v>56</v>
      </c>
      <c r="AT21" s="40"/>
      <c r="AU21" s="40"/>
      <c r="AV21" s="40"/>
      <c r="AW21" s="40"/>
      <c r="AX21" s="59"/>
      <c r="AY21" s="66" t="s">
        <v>66</v>
      </c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150"/>
      <c r="CF21" s="33"/>
      <c r="CG21" s="165"/>
    </row>
    <row r="22" spans="1:85" s="3" customFormat="1" ht="20.25" customHeight="1">
      <c r="A22" s="7"/>
      <c r="B22" s="23"/>
      <c r="C22" s="41"/>
      <c r="D22" s="41"/>
      <c r="E22" s="41"/>
      <c r="F22" s="41"/>
      <c r="G22" s="60"/>
      <c r="H22" s="67" t="s">
        <v>67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151"/>
      <c r="AO22" s="33"/>
      <c r="AP22" s="165"/>
      <c r="AQ22" s="172"/>
      <c r="AR22" s="7"/>
      <c r="AS22" s="23"/>
      <c r="AT22" s="41"/>
      <c r="AU22" s="41"/>
      <c r="AV22" s="41"/>
      <c r="AW22" s="41"/>
      <c r="AX22" s="60"/>
      <c r="AY22" s="67" t="s">
        <v>67</v>
      </c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151"/>
      <c r="CF22" s="33"/>
      <c r="CG22" s="165"/>
    </row>
    <row r="23" spans="1:85" s="4" customFormat="1" ht="20.25" customHeight="1">
      <c r="A23" s="8"/>
      <c r="B23" s="24" t="s">
        <v>57</v>
      </c>
      <c r="C23" s="42"/>
      <c r="D23" s="42"/>
      <c r="E23" s="42"/>
      <c r="F23" s="42"/>
      <c r="G23" s="61"/>
      <c r="H23" s="68" t="s">
        <v>59</v>
      </c>
      <c r="I23" s="42"/>
      <c r="J23" s="42"/>
      <c r="K23" s="42"/>
      <c r="L23" s="42"/>
      <c r="M23" s="42"/>
      <c r="N23" s="61"/>
      <c r="O23" s="100" t="s">
        <v>65</v>
      </c>
      <c r="P23" s="104"/>
      <c r="Q23" s="104"/>
      <c r="R23" s="104"/>
      <c r="S23" s="104"/>
      <c r="T23" s="104"/>
      <c r="U23" s="104"/>
      <c r="V23" s="104"/>
      <c r="W23" s="126"/>
      <c r="X23" s="131" t="str">
        <f>IF(L39=0," ",L39)</f>
        <v>1234567  0089</v>
      </c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52"/>
      <c r="AO23" s="158"/>
      <c r="AP23" s="166"/>
      <c r="AQ23" s="173"/>
      <c r="AR23" s="8"/>
      <c r="AS23" s="24" t="s">
        <v>57</v>
      </c>
      <c r="AT23" s="42"/>
      <c r="AU23" s="42"/>
      <c r="AV23" s="42"/>
      <c r="AW23" s="42"/>
      <c r="AX23" s="61"/>
      <c r="AY23" s="68" t="s">
        <v>59</v>
      </c>
      <c r="AZ23" s="42"/>
      <c r="BA23" s="42"/>
      <c r="BB23" s="42"/>
      <c r="BC23" s="42"/>
      <c r="BD23" s="42"/>
      <c r="BE23" s="61"/>
      <c r="BF23" s="100" t="s">
        <v>65</v>
      </c>
      <c r="BG23" s="104"/>
      <c r="BH23" s="104"/>
      <c r="BI23" s="104"/>
      <c r="BJ23" s="104"/>
      <c r="BK23" s="104"/>
      <c r="BL23" s="104"/>
      <c r="BM23" s="104"/>
      <c r="BN23" s="126"/>
      <c r="BO23" s="131" t="str">
        <f>IF(BC39=0," ",BC39)</f>
        <v>1234567　0089</v>
      </c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52"/>
      <c r="CF23" s="158"/>
      <c r="CG23" s="166"/>
    </row>
    <row r="24" spans="1:85" s="2" customFormat="1" ht="6.6" customHeight="1">
      <c r="A24" s="6"/>
      <c r="B24" s="25"/>
      <c r="C24" s="43"/>
      <c r="D24" s="43"/>
      <c r="E24" s="43"/>
      <c r="F24" s="43"/>
      <c r="G24" s="62"/>
      <c r="H24" s="69"/>
      <c r="I24" s="43"/>
      <c r="J24" s="43"/>
      <c r="K24" s="43"/>
      <c r="L24" s="43"/>
      <c r="M24" s="43"/>
      <c r="N24" s="62"/>
      <c r="O24" s="101"/>
      <c r="P24" s="105"/>
      <c r="Q24" s="105"/>
      <c r="R24" s="105"/>
      <c r="S24" s="105"/>
      <c r="T24" s="105"/>
      <c r="U24" s="105"/>
      <c r="V24" s="105"/>
      <c r="W24" s="127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53"/>
      <c r="AO24" s="158"/>
      <c r="AP24" s="166"/>
      <c r="AQ24" s="12"/>
      <c r="AR24" s="6"/>
      <c r="AS24" s="25"/>
      <c r="AT24" s="43"/>
      <c r="AU24" s="43"/>
      <c r="AV24" s="43"/>
      <c r="AW24" s="43"/>
      <c r="AX24" s="62"/>
      <c r="AY24" s="69"/>
      <c r="AZ24" s="43"/>
      <c r="BA24" s="43"/>
      <c r="BB24" s="43"/>
      <c r="BC24" s="43"/>
      <c r="BD24" s="43"/>
      <c r="BE24" s="62"/>
      <c r="BF24" s="101"/>
      <c r="BG24" s="105"/>
      <c r="BH24" s="105"/>
      <c r="BI24" s="105"/>
      <c r="BJ24" s="105"/>
      <c r="BK24" s="105"/>
      <c r="BL24" s="105"/>
      <c r="BM24" s="105"/>
      <c r="BN24" s="127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53"/>
      <c r="CF24" s="158"/>
      <c r="CG24" s="166"/>
    </row>
    <row r="25" spans="1:85" s="2" customFormat="1" ht="20.25" customHeight="1">
      <c r="A25" s="6"/>
      <c r="B25" s="26" t="s">
        <v>34</v>
      </c>
      <c r="C25" s="44"/>
      <c r="D25" s="44"/>
      <c r="E25" s="44"/>
      <c r="F25" s="44"/>
      <c r="G25" s="44"/>
      <c r="H25" s="44"/>
      <c r="I25" s="44"/>
      <c r="J25" s="44"/>
      <c r="K25" s="44"/>
      <c r="L25" s="80"/>
      <c r="M25" s="87" t="s">
        <v>23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154"/>
      <c r="AO25" s="36"/>
      <c r="AP25" s="55"/>
      <c r="AQ25" s="12"/>
      <c r="AR25" s="6"/>
      <c r="AS25" s="26" t="s">
        <v>34</v>
      </c>
      <c r="AT25" s="44"/>
      <c r="AU25" s="44"/>
      <c r="AV25" s="44"/>
      <c r="AW25" s="44"/>
      <c r="AX25" s="44"/>
      <c r="AY25" s="44"/>
      <c r="AZ25" s="44"/>
      <c r="BA25" s="44"/>
      <c r="BB25" s="44"/>
      <c r="BC25" s="80"/>
      <c r="BD25" s="87" t="s">
        <v>23</v>
      </c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154"/>
      <c r="CF25" s="36"/>
      <c r="CG25" s="55"/>
    </row>
    <row r="26" spans="1:85" s="2" customFormat="1" ht="20.25" customHeight="1">
      <c r="A26" s="6"/>
      <c r="B26" s="27" t="s">
        <v>58</v>
      </c>
      <c r="C26" s="41"/>
      <c r="D26" s="41"/>
      <c r="E26" s="41"/>
      <c r="F26" s="41"/>
      <c r="G26" s="41"/>
      <c r="H26" s="41"/>
      <c r="I26" s="41"/>
      <c r="J26" s="41"/>
      <c r="K26" s="41"/>
      <c r="L26" s="60"/>
      <c r="M26" s="88" t="s">
        <v>16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155"/>
      <c r="AO26" s="33"/>
      <c r="AP26" s="165"/>
      <c r="AQ26" s="12"/>
      <c r="AR26" s="6"/>
      <c r="AS26" s="27" t="s">
        <v>58</v>
      </c>
      <c r="AT26" s="41"/>
      <c r="AU26" s="41"/>
      <c r="AV26" s="41"/>
      <c r="AW26" s="41"/>
      <c r="AX26" s="41"/>
      <c r="AY26" s="41"/>
      <c r="AZ26" s="41"/>
      <c r="BA26" s="41"/>
      <c r="BB26" s="41"/>
      <c r="BC26" s="60"/>
      <c r="BD26" s="88" t="s">
        <v>16</v>
      </c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155"/>
      <c r="CF26" s="33"/>
      <c r="CG26" s="165"/>
    </row>
    <row r="27" spans="1:85" s="2" customFormat="1" ht="20.25" customHeight="1">
      <c r="A27" s="6"/>
      <c r="B27" s="27" t="s">
        <v>60</v>
      </c>
      <c r="C27" s="41"/>
      <c r="D27" s="41"/>
      <c r="E27" s="41"/>
      <c r="F27" s="41"/>
      <c r="G27" s="41"/>
      <c r="H27" s="41"/>
      <c r="I27" s="41"/>
      <c r="J27" s="41"/>
      <c r="K27" s="41"/>
      <c r="L27" s="60"/>
      <c r="M27" s="89" t="s">
        <v>33</v>
      </c>
      <c r="N27" s="95"/>
      <c r="O27" s="95"/>
      <c r="P27" s="95"/>
      <c r="Q27" s="95"/>
      <c r="R27" s="95"/>
      <c r="S27" s="95"/>
      <c r="T27" s="95"/>
      <c r="U27" s="95"/>
      <c r="V27" s="124"/>
      <c r="W27" s="60" t="s">
        <v>12</v>
      </c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8"/>
      <c r="AM27" s="138"/>
      <c r="AN27" s="138"/>
      <c r="AO27" s="159"/>
      <c r="AP27" s="167"/>
      <c r="AQ27" s="12"/>
      <c r="AR27" s="6"/>
      <c r="AS27" s="27" t="s">
        <v>60</v>
      </c>
      <c r="AT27" s="41"/>
      <c r="AU27" s="41"/>
      <c r="AV27" s="41"/>
      <c r="AW27" s="41"/>
      <c r="AX27" s="41"/>
      <c r="AY27" s="41"/>
      <c r="AZ27" s="41"/>
      <c r="BA27" s="41"/>
      <c r="BB27" s="41"/>
      <c r="BC27" s="60"/>
      <c r="BD27" s="89" t="s">
        <v>33</v>
      </c>
      <c r="BE27" s="95"/>
      <c r="BF27" s="95"/>
      <c r="BG27" s="95"/>
      <c r="BH27" s="95"/>
      <c r="BI27" s="95"/>
      <c r="BJ27" s="95"/>
      <c r="BK27" s="95"/>
      <c r="BL27" s="95"/>
      <c r="BM27" s="124"/>
      <c r="BN27" s="60" t="s">
        <v>12</v>
      </c>
      <c r="BO27" s="133"/>
      <c r="BP27" s="133"/>
      <c r="BQ27" s="133"/>
      <c r="BR27" s="133"/>
      <c r="BS27" s="133"/>
      <c r="BT27" s="133"/>
      <c r="BU27" s="133"/>
      <c r="BV27" s="133"/>
      <c r="BW27" s="133"/>
      <c r="BX27" s="133"/>
      <c r="BY27" s="133"/>
      <c r="BZ27" s="133"/>
      <c r="CA27" s="133"/>
      <c r="CB27" s="133"/>
      <c r="CC27" s="138"/>
      <c r="CD27" s="138"/>
      <c r="CE27" s="138"/>
      <c r="CF27" s="159"/>
      <c r="CG27" s="167"/>
    </row>
    <row r="28" spans="1:85" s="2" customFormat="1" ht="20.25" customHeight="1">
      <c r="A28" s="6"/>
      <c r="B28" s="28" t="s">
        <v>16</v>
      </c>
      <c r="C28" s="45"/>
      <c r="D28" s="45"/>
      <c r="E28" s="45"/>
      <c r="F28" s="45"/>
      <c r="G28" s="45"/>
      <c r="H28" s="45"/>
      <c r="I28" s="45"/>
      <c r="J28" s="45"/>
      <c r="K28" s="45"/>
      <c r="L28" s="81"/>
      <c r="M28" s="90" t="s">
        <v>16</v>
      </c>
      <c r="N28" s="96"/>
      <c r="O28" s="96"/>
      <c r="P28" s="96"/>
      <c r="Q28" s="96"/>
      <c r="R28" s="96"/>
      <c r="S28" s="96"/>
      <c r="T28" s="96"/>
      <c r="U28" s="96"/>
      <c r="V28" s="125"/>
      <c r="W28" s="90" t="s">
        <v>16</v>
      </c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125"/>
      <c r="AO28" s="33"/>
      <c r="AP28" s="165"/>
      <c r="AQ28" s="12"/>
      <c r="AR28" s="6"/>
      <c r="AS28" s="28" t="s">
        <v>16</v>
      </c>
      <c r="AT28" s="45"/>
      <c r="AU28" s="45"/>
      <c r="AV28" s="45"/>
      <c r="AW28" s="45"/>
      <c r="AX28" s="45"/>
      <c r="AY28" s="45"/>
      <c r="AZ28" s="45"/>
      <c r="BA28" s="45"/>
      <c r="BB28" s="45"/>
      <c r="BC28" s="81"/>
      <c r="BD28" s="90" t="s">
        <v>16</v>
      </c>
      <c r="BE28" s="96"/>
      <c r="BF28" s="96"/>
      <c r="BG28" s="96"/>
      <c r="BH28" s="96"/>
      <c r="BI28" s="96"/>
      <c r="BJ28" s="96"/>
      <c r="BK28" s="96"/>
      <c r="BL28" s="96"/>
      <c r="BM28" s="125"/>
      <c r="BN28" s="90" t="s">
        <v>16</v>
      </c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125"/>
      <c r="CF28" s="33"/>
      <c r="CG28" s="165"/>
    </row>
    <row r="29" spans="1:85" s="2" customFormat="1" ht="15.75" customHeight="1">
      <c r="A29" s="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168"/>
      <c r="AQ29" s="12"/>
      <c r="AR29" s="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168"/>
    </row>
    <row r="30" spans="1:85" s="2" customFormat="1" ht="25.5" customHeight="1">
      <c r="A30" s="10"/>
      <c r="B30" s="30" t="s">
        <v>42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12"/>
      <c r="AR30" s="10"/>
      <c r="AS30" s="30" t="s">
        <v>42</v>
      </c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</row>
    <row r="31" spans="1:85" ht="22.5" customHeight="1"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T31" s="322"/>
      <c r="AU31" s="322"/>
      <c r="AV31" s="322"/>
      <c r="AW31" s="322"/>
      <c r="AX31" s="322"/>
      <c r="AY31" s="322"/>
      <c r="AZ31" s="322"/>
      <c r="BA31" s="322"/>
      <c r="BB31" s="322"/>
      <c r="BC31" s="322"/>
      <c r="BD31" s="322"/>
      <c r="BE31" s="322"/>
      <c r="BF31" s="322"/>
      <c r="BG31" s="322"/>
      <c r="BH31" s="322"/>
      <c r="BI31" s="322"/>
      <c r="BJ31" s="322"/>
      <c r="BK31" s="322"/>
      <c r="BL31" s="322"/>
      <c r="BM31" s="322"/>
      <c r="BN31" s="322"/>
      <c r="BO31" s="322"/>
      <c r="BP31" s="322"/>
      <c r="BQ31" s="322"/>
      <c r="BR31" s="322"/>
      <c r="BS31" s="322"/>
      <c r="BT31" s="322"/>
      <c r="BU31" s="322"/>
      <c r="BV31" s="322"/>
      <c r="BW31" s="322"/>
      <c r="BX31" s="322"/>
      <c r="BY31" s="322"/>
      <c r="BZ31" s="322"/>
      <c r="CA31" s="322"/>
      <c r="CB31" s="322"/>
      <c r="CC31" s="322"/>
      <c r="CD31" s="322"/>
      <c r="CE31" s="322"/>
      <c r="CF31" s="322"/>
      <c r="CG31" s="322"/>
    </row>
    <row r="32" spans="1:85" ht="22.5" customHeight="1">
      <c r="C32" s="48" t="s">
        <v>50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2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T32" s="48" t="s">
        <v>50</v>
      </c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2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</row>
    <row r="33" spans="3:85" ht="22.5" customHeight="1">
      <c r="C33" s="49" t="s">
        <v>41</v>
      </c>
      <c r="D33" s="49"/>
      <c r="E33" s="49"/>
      <c r="F33" s="49"/>
      <c r="G33" s="49"/>
      <c r="H33" s="49"/>
      <c r="I33" s="49"/>
      <c r="J33" s="49"/>
      <c r="K33" s="49"/>
      <c r="L33" s="82" t="s">
        <v>26</v>
      </c>
      <c r="M33" s="91"/>
      <c r="N33" s="91"/>
      <c r="O33" s="91"/>
      <c r="P33" s="91"/>
      <c r="Q33" s="109">
        <v>5</v>
      </c>
      <c r="R33" s="91"/>
      <c r="S33" s="91"/>
      <c r="T33" s="91"/>
      <c r="U33" s="123" t="s">
        <v>45</v>
      </c>
      <c r="V33" s="123"/>
      <c r="W33" s="129">
        <v>8</v>
      </c>
      <c r="X33" s="91"/>
      <c r="Y33" s="91"/>
      <c r="Z33" s="91"/>
      <c r="AA33" s="91"/>
      <c r="AB33" s="123" t="s">
        <v>5</v>
      </c>
      <c r="AC33" s="123"/>
      <c r="AD33" s="123"/>
      <c r="AE33" s="91">
        <v>1</v>
      </c>
      <c r="AF33" s="91"/>
      <c r="AG33" s="91"/>
      <c r="AH33" s="91"/>
      <c r="AI33" s="91"/>
      <c r="AJ33" s="91"/>
      <c r="AK33" s="91"/>
      <c r="AL33" s="91"/>
      <c r="AM33" s="91"/>
      <c r="AN33" s="123" t="s">
        <v>1</v>
      </c>
      <c r="AO33" s="123"/>
      <c r="AP33" s="169"/>
      <c r="AT33" s="49" t="s">
        <v>41</v>
      </c>
      <c r="AU33" s="49"/>
      <c r="AV33" s="49"/>
      <c r="AW33" s="49"/>
      <c r="AX33" s="49"/>
      <c r="AY33" s="49"/>
      <c r="AZ33" s="49"/>
      <c r="BA33" s="49"/>
      <c r="BB33" s="49"/>
      <c r="BC33" s="82" t="s">
        <v>26</v>
      </c>
      <c r="BD33" s="91"/>
      <c r="BE33" s="91"/>
      <c r="BF33" s="91"/>
      <c r="BG33" s="91"/>
      <c r="BH33" s="109">
        <v>5</v>
      </c>
      <c r="BI33" s="91"/>
      <c r="BJ33" s="91"/>
      <c r="BK33" s="91"/>
      <c r="BL33" s="123" t="s">
        <v>45</v>
      </c>
      <c r="BM33" s="123"/>
      <c r="BN33" s="129">
        <v>8</v>
      </c>
      <c r="BO33" s="91"/>
      <c r="BP33" s="91"/>
      <c r="BQ33" s="91"/>
      <c r="BR33" s="91"/>
      <c r="BS33" s="123" t="s">
        <v>5</v>
      </c>
      <c r="BT33" s="123"/>
      <c r="BU33" s="123"/>
      <c r="BV33" s="91">
        <v>1</v>
      </c>
      <c r="BW33" s="91"/>
      <c r="BX33" s="91"/>
      <c r="BY33" s="91"/>
      <c r="BZ33" s="91"/>
      <c r="CA33" s="91"/>
      <c r="CB33" s="91"/>
      <c r="CC33" s="91"/>
      <c r="CD33" s="91"/>
      <c r="CE33" s="123" t="s">
        <v>1</v>
      </c>
      <c r="CF33" s="123"/>
      <c r="CG33" s="169"/>
    </row>
    <row r="34" spans="3:85" ht="22.5" customHeight="1">
      <c r="C34" s="49" t="s">
        <v>52</v>
      </c>
      <c r="D34" s="49"/>
      <c r="E34" s="49"/>
      <c r="F34" s="49"/>
      <c r="G34" s="49"/>
      <c r="H34" s="49"/>
      <c r="I34" s="49"/>
      <c r="J34" s="49"/>
      <c r="K34" s="49"/>
      <c r="L34" s="82" t="s">
        <v>26</v>
      </c>
      <c r="M34" s="91"/>
      <c r="N34" s="91"/>
      <c r="O34" s="91"/>
      <c r="P34" s="91"/>
      <c r="Q34" s="109">
        <v>5</v>
      </c>
      <c r="R34" s="91"/>
      <c r="S34" s="91"/>
      <c r="T34" s="91"/>
      <c r="U34" s="123" t="s">
        <v>45</v>
      </c>
      <c r="V34" s="123"/>
      <c r="W34" s="129">
        <v>8</v>
      </c>
      <c r="X34" s="91"/>
      <c r="Y34" s="91"/>
      <c r="Z34" s="91"/>
      <c r="AA34" s="91"/>
      <c r="AB34" s="123" t="s">
        <v>5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0"/>
      <c r="AT34" s="49" t="s">
        <v>52</v>
      </c>
      <c r="AU34" s="49"/>
      <c r="AV34" s="49"/>
      <c r="AW34" s="49"/>
      <c r="AX34" s="49"/>
      <c r="AY34" s="49"/>
      <c r="AZ34" s="49"/>
      <c r="BA34" s="49"/>
      <c r="BB34" s="49"/>
      <c r="BC34" s="82" t="s">
        <v>26</v>
      </c>
      <c r="BD34" s="91"/>
      <c r="BE34" s="91"/>
      <c r="BF34" s="91"/>
      <c r="BG34" s="91"/>
      <c r="BH34" s="109">
        <v>5</v>
      </c>
      <c r="BI34" s="91"/>
      <c r="BJ34" s="91"/>
      <c r="BK34" s="91"/>
      <c r="BL34" s="123" t="s">
        <v>45</v>
      </c>
      <c r="BM34" s="123"/>
      <c r="BN34" s="129">
        <v>8</v>
      </c>
      <c r="BO34" s="91"/>
      <c r="BP34" s="91"/>
      <c r="BQ34" s="91"/>
      <c r="BR34" s="91"/>
      <c r="BS34" s="123" t="s">
        <v>5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0"/>
    </row>
    <row r="35" spans="3:85" ht="22.5" customHeight="1">
      <c r="C35" s="49" t="s">
        <v>32</v>
      </c>
      <c r="D35" s="49"/>
      <c r="E35" s="49"/>
      <c r="F35" s="49"/>
      <c r="G35" s="49"/>
      <c r="H35" s="49"/>
      <c r="I35" s="49"/>
      <c r="J35" s="49"/>
      <c r="K35" s="49"/>
      <c r="L35" s="83" t="s">
        <v>49</v>
      </c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T35" s="49" t="s">
        <v>32</v>
      </c>
      <c r="AU35" s="49"/>
      <c r="AV35" s="49"/>
      <c r="AW35" s="49"/>
      <c r="AX35" s="49"/>
      <c r="AY35" s="49"/>
      <c r="AZ35" s="49"/>
      <c r="BA35" s="49"/>
      <c r="BB35" s="49"/>
      <c r="BC35" s="83" t="s">
        <v>13</v>
      </c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</row>
    <row r="36" spans="3:85" ht="22.5" customHeight="1">
      <c r="C36" s="49" t="s">
        <v>21</v>
      </c>
      <c r="D36" s="49"/>
      <c r="E36" s="49"/>
      <c r="F36" s="49"/>
      <c r="G36" s="49"/>
      <c r="H36" s="49"/>
      <c r="I36" s="49"/>
      <c r="J36" s="49"/>
      <c r="K36" s="49"/>
      <c r="L36" s="83" t="s">
        <v>24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T36" s="49" t="s">
        <v>21</v>
      </c>
      <c r="AU36" s="49"/>
      <c r="AV36" s="49"/>
      <c r="AW36" s="49"/>
      <c r="AX36" s="49"/>
      <c r="AY36" s="49"/>
      <c r="AZ36" s="49"/>
      <c r="BA36" s="49"/>
      <c r="BB36" s="49"/>
      <c r="BC36" s="83" t="s">
        <v>29</v>
      </c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</row>
    <row r="37" spans="3:85" ht="22.5" customHeight="1">
      <c r="C37" s="49" t="s">
        <v>43</v>
      </c>
      <c r="D37" s="49"/>
      <c r="E37" s="49"/>
      <c r="F37" s="49"/>
      <c r="G37" s="49"/>
      <c r="H37" s="49"/>
      <c r="I37" s="49"/>
      <c r="J37" s="49"/>
      <c r="K37" s="49"/>
      <c r="L37" s="84" t="s">
        <v>24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T37" s="49" t="s">
        <v>43</v>
      </c>
      <c r="AU37" s="49"/>
      <c r="AV37" s="49"/>
      <c r="AW37" s="49"/>
      <c r="AX37" s="49"/>
      <c r="AY37" s="49"/>
      <c r="AZ37" s="49"/>
      <c r="BA37" s="49"/>
      <c r="BB37" s="49"/>
      <c r="BC37" s="84" t="s">
        <v>64</v>
      </c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</row>
    <row r="38" spans="3:85" ht="22.5" customHeight="1">
      <c r="C38" s="50" t="s">
        <v>0</v>
      </c>
      <c r="D38" s="53"/>
      <c r="E38" s="53"/>
      <c r="F38" s="53"/>
      <c r="G38" s="53"/>
      <c r="H38" s="53"/>
      <c r="I38" s="53"/>
      <c r="J38" s="53"/>
      <c r="K38" s="53"/>
      <c r="L38" s="85" t="s">
        <v>14</v>
      </c>
      <c r="M38" s="92"/>
      <c r="N38" s="85" t="s">
        <v>37</v>
      </c>
      <c r="O38" s="92"/>
      <c r="P38" s="85" t="s">
        <v>63</v>
      </c>
      <c r="Q38" s="92"/>
      <c r="R38" s="85" t="s">
        <v>53</v>
      </c>
      <c r="S38" s="92"/>
      <c r="T38" s="85" t="s">
        <v>38</v>
      </c>
      <c r="U38" s="92"/>
      <c r="V38" s="85" t="s">
        <v>53</v>
      </c>
      <c r="W38" s="92"/>
      <c r="X38" s="85" t="s">
        <v>37</v>
      </c>
      <c r="Y38" s="92"/>
      <c r="Z38" s="85" t="s">
        <v>54</v>
      </c>
      <c r="AA38" s="92"/>
      <c r="AB38" s="85" t="s">
        <v>7</v>
      </c>
      <c r="AC38" s="92"/>
      <c r="AD38" s="85" t="s">
        <v>51</v>
      </c>
      <c r="AE38" s="92"/>
      <c r="AF38" s="85" t="s">
        <v>14</v>
      </c>
      <c r="AG38" s="92"/>
      <c r="AH38" s="135"/>
      <c r="AI38" s="136"/>
      <c r="AJ38" s="136"/>
      <c r="AK38" s="136"/>
      <c r="AL38" s="136"/>
      <c r="AM38" s="136"/>
      <c r="AN38" s="136"/>
      <c r="AO38" s="136"/>
      <c r="AP38" s="171"/>
      <c r="AT38" s="50" t="s">
        <v>0</v>
      </c>
      <c r="AU38" s="53"/>
      <c r="AV38" s="53"/>
      <c r="AW38" s="53"/>
      <c r="AX38" s="53"/>
      <c r="AY38" s="53"/>
      <c r="AZ38" s="53"/>
      <c r="BA38" s="53"/>
      <c r="BB38" s="53"/>
      <c r="BC38" s="85" t="s">
        <v>14</v>
      </c>
      <c r="BD38" s="92"/>
      <c r="BE38" s="85" t="s">
        <v>37</v>
      </c>
      <c r="BF38" s="92"/>
      <c r="BG38" s="85" t="s">
        <v>63</v>
      </c>
      <c r="BH38" s="92"/>
      <c r="BI38" s="85" t="s">
        <v>53</v>
      </c>
      <c r="BJ38" s="92"/>
      <c r="BK38" s="85" t="s">
        <v>38</v>
      </c>
      <c r="BL38" s="92"/>
      <c r="BM38" s="85" t="s">
        <v>53</v>
      </c>
      <c r="BN38" s="92"/>
      <c r="BO38" s="85" t="s">
        <v>37</v>
      </c>
      <c r="BP38" s="92"/>
      <c r="BQ38" s="85" t="s">
        <v>54</v>
      </c>
      <c r="BR38" s="92"/>
      <c r="BS38" s="85" t="s">
        <v>7</v>
      </c>
      <c r="BT38" s="92"/>
      <c r="BU38" s="85" t="s">
        <v>51</v>
      </c>
      <c r="BV38" s="92"/>
      <c r="BW38" s="85" t="s">
        <v>14</v>
      </c>
      <c r="BX38" s="92"/>
      <c r="BY38" s="175"/>
      <c r="BZ38" s="176"/>
      <c r="CA38" s="176"/>
      <c r="CB38" s="176"/>
      <c r="CC38" s="176"/>
      <c r="CD38" s="176"/>
      <c r="CE38" s="176"/>
      <c r="CF38" s="176"/>
      <c r="CG38" s="177"/>
    </row>
    <row r="39" spans="3:85" ht="22.5" customHeight="1">
      <c r="C39" s="51" t="s">
        <v>46</v>
      </c>
      <c r="D39" s="51"/>
      <c r="E39" s="51"/>
      <c r="F39" s="51"/>
      <c r="G39" s="51"/>
      <c r="H39" s="51"/>
      <c r="I39" s="51"/>
      <c r="J39" s="51"/>
      <c r="K39" s="51"/>
      <c r="L39" s="86" t="s">
        <v>28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T39" s="51" t="s">
        <v>46</v>
      </c>
      <c r="AU39" s="51"/>
      <c r="AV39" s="51"/>
      <c r="AW39" s="51"/>
      <c r="AX39" s="51"/>
      <c r="AY39" s="51"/>
      <c r="AZ39" s="51"/>
      <c r="BA39" s="51"/>
      <c r="BB39" s="51"/>
      <c r="BC39" s="86" t="s">
        <v>55</v>
      </c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</row>
    <row r="40" spans="3:85" ht="24.75" customHeight="1">
      <c r="C40" s="52" t="s">
        <v>39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</row>
    <row r="41" spans="3:85" ht="24.75" customHeight="1">
      <c r="C41" s="49" t="s">
        <v>9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</row>
    <row r="42" spans="3:85" ht="24.75" customHeight="1">
      <c r="C42" s="49" t="s">
        <v>6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</row>
    <row r="43" spans="3:85" ht="24.75" customHeight="1">
      <c r="C43" s="49" t="s">
        <v>25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</row>
  </sheetData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8:R18"/>
    <mergeCell ref="S18:AN18"/>
    <mergeCell ref="AS18:BI18"/>
    <mergeCell ref="BJ18:CE18"/>
    <mergeCell ref="H21:AN21"/>
    <mergeCell ref="AY21:CE21"/>
    <mergeCell ref="H22:AN22"/>
    <mergeCell ref="AY22:CE22"/>
    <mergeCell ref="B25:L25"/>
    <mergeCell ref="M25:AN25"/>
    <mergeCell ref="AS25:BC25"/>
    <mergeCell ref="BD25:CE25"/>
    <mergeCell ref="B26:L26"/>
    <mergeCell ref="M26:AN26"/>
    <mergeCell ref="AS26:BC26"/>
    <mergeCell ref="BD26:CE26"/>
    <mergeCell ref="B27:L27"/>
    <mergeCell ref="M27:V27"/>
    <mergeCell ref="W27:AN27"/>
    <mergeCell ref="AS27:BC27"/>
    <mergeCell ref="BD27:BM27"/>
    <mergeCell ref="BN27:CE27"/>
    <mergeCell ref="B28:L28"/>
    <mergeCell ref="M28:V28"/>
    <mergeCell ref="W28:AN28"/>
    <mergeCell ref="AS28:BC28"/>
    <mergeCell ref="BD28:BM28"/>
    <mergeCell ref="BN28:CE28"/>
    <mergeCell ref="B30:AP30"/>
    <mergeCell ref="AS30:CG30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E17"/>
    <mergeCell ref="H15:AM17"/>
    <mergeCell ref="AS15:AV17"/>
    <mergeCell ref="AY15:CD17"/>
    <mergeCell ref="B19:N20"/>
    <mergeCell ref="O19:R20"/>
    <mergeCell ref="S19:T20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AK19:AL20"/>
    <mergeCell ref="AM19:AN20"/>
    <mergeCell ref="AS19:BE20"/>
    <mergeCell ref="BF19:BI20"/>
    <mergeCell ref="BJ19:BK20"/>
    <mergeCell ref="BL19:BM20"/>
    <mergeCell ref="BN19:BO20"/>
    <mergeCell ref="BP19:BQ20"/>
    <mergeCell ref="BR19:BS20"/>
    <mergeCell ref="BT19:BU20"/>
    <mergeCell ref="BV19:BW20"/>
    <mergeCell ref="BX19:BY20"/>
    <mergeCell ref="BZ19:CA20"/>
    <mergeCell ref="CB19:CC20"/>
    <mergeCell ref="CD19:CE20"/>
    <mergeCell ref="B21:G22"/>
    <mergeCell ref="AS21:AX22"/>
    <mergeCell ref="B23:G24"/>
    <mergeCell ref="H23:N24"/>
    <mergeCell ref="O23:W24"/>
    <mergeCell ref="X23:AN24"/>
    <mergeCell ref="AS23:AX24"/>
    <mergeCell ref="AY23:BE24"/>
    <mergeCell ref="BF23:BN24"/>
    <mergeCell ref="BO23:CE24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CK43"/>
  <sheetViews>
    <sheetView topLeftCell="A10" workbookViewId="0">
      <selection activeCell="AY21" sqref="AY21:CE22"/>
    </sheetView>
  </sheetViews>
  <sheetFormatPr defaultRowHeight="13.5"/>
  <cols>
    <col min="1" max="1" width="1.875" style="1" customWidth="1"/>
    <col min="2" max="7" width="1.625" style="1" customWidth="1"/>
    <col min="8" max="18" width="2" style="1" customWidth="1"/>
    <col min="19" max="40" width="1.625" style="1" customWidth="1"/>
    <col min="41" max="42" width="1.125" style="1" customWidth="1"/>
    <col min="43" max="43" width="4.125" style="1" customWidth="1"/>
    <col min="44" max="44" width="1.875" style="1" customWidth="1"/>
    <col min="45" max="50" width="1.625" style="1" customWidth="1"/>
    <col min="51" max="61" width="2" style="1" customWidth="1"/>
    <col min="62" max="83" width="1.625" style="1" customWidth="1"/>
    <col min="84" max="85" width="1.125" style="1" customWidth="1"/>
    <col min="86" max="256" width="9" style="1" customWidth="1"/>
    <col min="257" max="274" width="1.625" style="1" customWidth="1"/>
    <col min="275" max="298" width="1" style="1" customWidth="1"/>
    <col min="299" max="299" width="3.125" style="1" customWidth="1"/>
    <col min="300" max="317" width="1.625" style="1" customWidth="1"/>
    <col min="318" max="341" width="1" style="1" customWidth="1"/>
    <col min="342" max="512" width="9" style="1" customWidth="1"/>
    <col min="513" max="530" width="1.625" style="1" customWidth="1"/>
    <col min="531" max="554" width="1" style="1" customWidth="1"/>
    <col min="555" max="555" width="3.125" style="1" customWidth="1"/>
    <col min="556" max="573" width="1.625" style="1" customWidth="1"/>
    <col min="574" max="597" width="1" style="1" customWidth="1"/>
    <col min="598" max="768" width="9" style="1" customWidth="1"/>
    <col min="769" max="786" width="1.625" style="1" customWidth="1"/>
    <col min="787" max="810" width="1" style="1" customWidth="1"/>
    <col min="811" max="811" width="3.125" style="1" customWidth="1"/>
    <col min="812" max="829" width="1.625" style="1" customWidth="1"/>
    <col min="830" max="853" width="1" style="1" customWidth="1"/>
    <col min="854" max="1024" width="9" style="1" customWidth="1"/>
    <col min="1025" max="1042" width="1.625" style="1" customWidth="1"/>
    <col min="1043" max="1066" width="1" style="1" customWidth="1"/>
    <col min="1067" max="1067" width="3.125" style="1" customWidth="1"/>
    <col min="1068" max="1085" width="1.625" style="1" customWidth="1"/>
    <col min="1086" max="1109" width="1" style="1" customWidth="1"/>
    <col min="1110" max="1280" width="9" style="1" customWidth="1"/>
    <col min="1281" max="1298" width="1.625" style="1" customWidth="1"/>
    <col min="1299" max="1322" width="1" style="1" customWidth="1"/>
    <col min="1323" max="1323" width="3.125" style="1" customWidth="1"/>
    <col min="1324" max="1341" width="1.625" style="1" customWidth="1"/>
    <col min="1342" max="1365" width="1" style="1" customWidth="1"/>
    <col min="1366" max="1536" width="9" style="1" customWidth="1"/>
    <col min="1537" max="1554" width="1.625" style="1" customWidth="1"/>
    <col min="1555" max="1578" width="1" style="1" customWidth="1"/>
    <col min="1579" max="1579" width="3.125" style="1" customWidth="1"/>
    <col min="1580" max="1597" width="1.625" style="1" customWidth="1"/>
    <col min="1598" max="1621" width="1" style="1" customWidth="1"/>
    <col min="1622" max="1792" width="9" style="1" customWidth="1"/>
    <col min="1793" max="1810" width="1.625" style="1" customWidth="1"/>
    <col min="1811" max="1834" width="1" style="1" customWidth="1"/>
    <col min="1835" max="1835" width="3.125" style="1" customWidth="1"/>
    <col min="1836" max="1853" width="1.625" style="1" customWidth="1"/>
    <col min="1854" max="1877" width="1" style="1" customWidth="1"/>
    <col min="1878" max="2048" width="9" style="1" customWidth="1"/>
    <col min="2049" max="2066" width="1.625" style="1" customWidth="1"/>
    <col min="2067" max="2090" width="1" style="1" customWidth="1"/>
    <col min="2091" max="2091" width="3.125" style="1" customWidth="1"/>
    <col min="2092" max="2109" width="1.625" style="1" customWidth="1"/>
    <col min="2110" max="2133" width="1" style="1" customWidth="1"/>
    <col min="2134" max="2304" width="9" style="1" customWidth="1"/>
    <col min="2305" max="2322" width="1.625" style="1" customWidth="1"/>
    <col min="2323" max="2346" width="1" style="1" customWidth="1"/>
    <col min="2347" max="2347" width="3.125" style="1" customWidth="1"/>
    <col min="2348" max="2365" width="1.625" style="1" customWidth="1"/>
    <col min="2366" max="2389" width="1" style="1" customWidth="1"/>
    <col min="2390" max="2560" width="9" style="1" customWidth="1"/>
    <col min="2561" max="2578" width="1.625" style="1" customWidth="1"/>
    <col min="2579" max="2602" width="1" style="1" customWidth="1"/>
    <col min="2603" max="2603" width="3.125" style="1" customWidth="1"/>
    <col min="2604" max="2621" width="1.625" style="1" customWidth="1"/>
    <col min="2622" max="2645" width="1" style="1" customWidth="1"/>
    <col min="2646" max="2816" width="9" style="1" customWidth="1"/>
    <col min="2817" max="2834" width="1.625" style="1" customWidth="1"/>
    <col min="2835" max="2858" width="1" style="1" customWidth="1"/>
    <col min="2859" max="2859" width="3.125" style="1" customWidth="1"/>
    <col min="2860" max="2877" width="1.625" style="1" customWidth="1"/>
    <col min="2878" max="2901" width="1" style="1" customWidth="1"/>
    <col min="2902" max="3072" width="9" style="1" customWidth="1"/>
    <col min="3073" max="3090" width="1.625" style="1" customWidth="1"/>
    <col min="3091" max="3114" width="1" style="1" customWidth="1"/>
    <col min="3115" max="3115" width="3.125" style="1" customWidth="1"/>
    <col min="3116" max="3133" width="1.625" style="1" customWidth="1"/>
    <col min="3134" max="3157" width="1" style="1" customWidth="1"/>
    <col min="3158" max="3328" width="9" style="1" customWidth="1"/>
    <col min="3329" max="3346" width="1.625" style="1" customWidth="1"/>
    <col min="3347" max="3370" width="1" style="1" customWidth="1"/>
    <col min="3371" max="3371" width="3.125" style="1" customWidth="1"/>
    <col min="3372" max="3389" width="1.625" style="1" customWidth="1"/>
    <col min="3390" max="3413" width="1" style="1" customWidth="1"/>
    <col min="3414" max="3584" width="9" style="1" customWidth="1"/>
    <col min="3585" max="3602" width="1.625" style="1" customWidth="1"/>
    <col min="3603" max="3626" width="1" style="1" customWidth="1"/>
    <col min="3627" max="3627" width="3.125" style="1" customWidth="1"/>
    <col min="3628" max="3645" width="1.625" style="1" customWidth="1"/>
    <col min="3646" max="3669" width="1" style="1" customWidth="1"/>
    <col min="3670" max="3840" width="9" style="1" customWidth="1"/>
    <col min="3841" max="3858" width="1.625" style="1" customWidth="1"/>
    <col min="3859" max="3882" width="1" style="1" customWidth="1"/>
    <col min="3883" max="3883" width="3.125" style="1" customWidth="1"/>
    <col min="3884" max="3901" width="1.625" style="1" customWidth="1"/>
    <col min="3902" max="3925" width="1" style="1" customWidth="1"/>
    <col min="3926" max="4096" width="9" style="1" customWidth="1"/>
    <col min="4097" max="4114" width="1.625" style="1" customWidth="1"/>
    <col min="4115" max="4138" width="1" style="1" customWidth="1"/>
    <col min="4139" max="4139" width="3.125" style="1" customWidth="1"/>
    <col min="4140" max="4157" width="1.625" style="1" customWidth="1"/>
    <col min="4158" max="4181" width="1" style="1" customWidth="1"/>
    <col min="4182" max="4352" width="9" style="1" customWidth="1"/>
    <col min="4353" max="4370" width="1.625" style="1" customWidth="1"/>
    <col min="4371" max="4394" width="1" style="1" customWidth="1"/>
    <col min="4395" max="4395" width="3.125" style="1" customWidth="1"/>
    <col min="4396" max="4413" width="1.625" style="1" customWidth="1"/>
    <col min="4414" max="4437" width="1" style="1" customWidth="1"/>
    <col min="4438" max="4608" width="9" style="1" customWidth="1"/>
    <col min="4609" max="4626" width="1.625" style="1" customWidth="1"/>
    <col min="4627" max="4650" width="1" style="1" customWidth="1"/>
    <col min="4651" max="4651" width="3.125" style="1" customWidth="1"/>
    <col min="4652" max="4669" width="1.625" style="1" customWidth="1"/>
    <col min="4670" max="4693" width="1" style="1" customWidth="1"/>
    <col min="4694" max="4864" width="9" style="1" customWidth="1"/>
    <col min="4865" max="4882" width="1.625" style="1" customWidth="1"/>
    <col min="4883" max="4906" width="1" style="1" customWidth="1"/>
    <col min="4907" max="4907" width="3.125" style="1" customWidth="1"/>
    <col min="4908" max="4925" width="1.625" style="1" customWidth="1"/>
    <col min="4926" max="4949" width="1" style="1" customWidth="1"/>
    <col min="4950" max="5120" width="9" style="1" customWidth="1"/>
    <col min="5121" max="5138" width="1.625" style="1" customWidth="1"/>
    <col min="5139" max="5162" width="1" style="1" customWidth="1"/>
    <col min="5163" max="5163" width="3.125" style="1" customWidth="1"/>
    <col min="5164" max="5181" width="1.625" style="1" customWidth="1"/>
    <col min="5182" max="5205" width="1" style="1" customWidth="1"/>
    <col min="5206" max="5376" width="9" style="1" customWidth="1"/>
    <col min="5377" max="5394" width="1.625" style="1" customWidth="1"/>
    <col min="5395" max="5418" width="1" style="1" customWidth="1"/>
    <col min="5419" max="5419" width="3.125" style="1" customWidth="1"/>
    <col min="5420" max="5437" width="1.625" style="1" customWidth="1"/>
    <col min="5438" max="5461" width="1" style="1" customWidth="1"/>
    <col min="5462" max="5632" width="9" style="1" customWidth="1"/>
    <col min="5633" max="5650" width="1.625" style="1" customWidth="1"/>
    <col min="5651" max="5674" width="1" style="1" customWidth="1"/>
    <col min="5675" max="5675" width="3.125" style="1" customWidth="1"/>
    <col min="5676" max="5693" width="1.625" style="1" customWidth="1"/>
    <col min="5694" max="5717" width="1" style="1" customWidth="1"/>
    <col min="5718" max="5888" width="9" style="1" customWidth="1"/>
    <col min="5889" max="5906" width="1.625" style="1" customWidth="1"/>
    <col min="5907" max="5930" width="1" style="1" customWidth="1"/>
    <col min="5931" max="5931" width="3.125" style="1" customWidth="1"/>
    <col min="5932" max="5949" width="1.625" style="1" customWidth="1"/>
    <col min="5950" max="5973" width="1" style="1" customWidth="1"/>
    <col min="5974" max="6144" width="9" style="1" customWidth="1"/>
    <col min="6145" max="6162" width="1.625" style="1" customWidth="1"/>
    <col min="6163" max="6186" width="1" style="1" customWidth="1"/>
    <col min="6187" max="6187" width="3.125" style="1" customWidth="1"/>
    <col min="6188" max="6205" width="1.625" style="1" customWidth="1"/>
    <col min="6206" max="6229" width="1" style="1" customWidth="1"/>
    <col min="6230" max="6400" width="9" style="1" customWidth="1"/>
    <col min="6401" max="6418" width="1.625" style="1" customWidth="1"/>
    <col min="6419" max="6442" width="1" style="1" customWidth="1"/>
    <col min="6443" max="6443" width="3.125" style="1" customWidth="1"/>
    <col min="6444" max="6461" width="1.625" style="1" customWidth="1"/>
    <col min="6462" max="6485" width="1" style="1" customWidth="1"/>
    <col min="6486" max="6656" width="9" style="1" customWidth="1"/>
    <col min="6657" max="6674" width="1.625" style="1" customWidth="1"/>
    <col min="6675" max="6698" width="1" style="1" customWidth="1"/>
    <col min="6699" max="6699" width="3.125" style="1" customWidth="1"/>
    <col min="6700" max="6717" width="1.625" style="1" customWidth="1"/>
    <col min="6718" max="6741" width="1" style="1" customWidth="1"/>
    <col min="6742" max="6912" width="9" style="1" customWidth="1"/>
    <col min="6913" max="6930" width="1.625" style="1" customWidth="1"/>
    <col min="6931" max="6954" width="1" style="1" customWidth="1"/>
    <col min="6955" max="6955" width="3.125" style="1" customWidth="1"/>
    <col min="6956" max="6973" width="1.625" style="1" customWidth="1"/>
    <col min="6974" max="6997" width="1" style="1" customWidth="1"/>
    <col min="6998" max="7168" width="9" style="1" customWidth="1"/>
    <col min="7169" max="7186" width="1.625" style="1" customWidth="1"/>
    <col min="7187" max="7210" width="1" style="1" customWidth="1"/>
    <col min="7211" max="7211" width="3.125" style="1" customWidth="1"/>
    <col min="7212" max="7229" width="1.625" style="1" customWidth="1"/>
    <col min="7230" max="7253" width="1" style="1" customWidth="1"/>
    <col min="7254" max="7424" width="9" style="1" customWidth="1"/>
    <col min="7425" max="7442" width="1.625" style="1" customWidth="1"/>
    <col min="7443" max="7466" width="1" style="1" customWidth="1"/>
    <col min="7467" max="7467" width="3.125" style="1" customWidth="1"/>
    <col min="7468" max="7485" width="1.625" style="1" customWidth="1"/>
    <col min="7486" max="7509" width="1" style="1" customWidth="1"/>
    <col min="7510" max="7680" width="9" style="1" customWidth="1"/>
    <col min="7681" max="7698" width="1.625" style="1" customWidth="1"/>
    <col min="7699" max="7722" width="1" style="1" customWidth="1"/>
    <col min="7723" max="7723" width="3.125" style="1" customWidth="1"/>
    <col min="7724" max="7741" width="1.625" style="1" customWidth="1"/>
    <col min="7742" max="7765" width="1" style="1" customWidth="1"/>
    <col min="7766" max="7936" width="9" style="1" customWidth="1"/>
    <col min="7937" max="7954" width="1.625" style="1" customWidth="1"/>
    <col min="7955" max="7978" width="1" style="1" customWidth="1"/>
    <col min="7979" max="7979" width="3.125" style="1" customWidth="1"/>
    <col min="7980" max="7997" width="1.625" style="1" customWidth="1"/>
    <col min="7998" max="8021" width="1" style="1" customWidth="1"/>
    <col min="8022" max="8192" width="9" style="1" customWidth="1"/>
    <col min="8193" max="8210" width="1.625" style="1" customWidth="1"/>
    <col min="8211" max="8234" width="1" style="1" customWidth="1"/>
    <col min="8235" max="8235" width="3.125" style="1" customWidth="1"/>
    <col min="8236" max="8253" width="1.625" style="1" customWidth="1"/>
    <col min="8254" max="8277" width="1" style="1" customWidth="1"/>
    <col min="8278" max="8448" width="9" style="1" customWidth="1"/>
    <col min="8449" max="8466" width="1.625" style="1" customWidth="1"/>
    <col min="8467" max="8490" width="1" style="1" customWidth="1"/>
    <col min="8491" max="8491" width="3.125" style="1" customWidth="1"/>
    <col min="8492" max="8509" width="1.625" style="1" customWidth="1"/>
    <col min="8510" max="8533" width="1" style="1" customWidth="1"/>
    <col min="8534" max="8704" width="9" style="1" customWidth="1"/>
    <col min="8705" max="8722" width="1.625" style="1" customWidth="1"/>
    <col min="8723" max="8746" width="1" style="1" customWidth="1"/>
    <col min="8747" max="8747" width="3.125" style="1" customWidth="1"/>
    <col min="8748" max="8765" width="1.625" style="1" customWidth="1"/>
    <col min="8766" max="8789" width="1" style="1" customWidth="1"/>
    <col min="8790" max="8960" width="9" style="1" customWidth="1"/>
    <col min="8961" max="8978" width="1.625" style="1" customWidth="1"/>
    <col min="8979" max="9002" width="1" style="1" customWidth="1"/>
    <col min="9003" max="9003" width="3.125" style="1" customWidth="1"/>
    <col min="9004" max="9021" width="1.625" style="1" customWidth="1"/>
    <col min="9022" max="9045" width="1" style="1" customWidth="1"/>
    <col min="9046" max="9216" width="9" style="1" customWidth="1"/>
    <col min="9217" max="9234" width="1.625" style="1" customWidth="1"/>
    <col min="9235" max="9258" width="1" style="1" customWidth="1"/>
    <col min="9259" max="9259" width="3.125" style="1" customWidth="1"/>
    <col min="9260" max="9277" width="1.625" style="1" customWidth="1"/>
    <col min="9278" max="9301" width="1" style="1" customWidth="1"/>
    <col min="9302" max="9472" width="9" style="1" customWidth="1"/>
    <col min="9473" max="9490" width="1.625" style="1" customWidth="1"/>
    <col min="9491" max="9514" width="1" style="1" customWidth="1"/>
    <col min="9515" max="9515" width="3.125" style="1" customWidth="1"/>
    <col min="9516" max="9533" width="1.625" style="1" customWidth="1"/>
    <col min="9534" max="9557" width="1" style="1" customWidth="1"/>
    <col min="9558" max="9728" width="9" style="1" customWidth="1"/>
    <col min="9729" max="9746" width="1.625" style="1" customWidth="1"/>
    <col min="9747" max="9770" width="1" style="1" customWidth="1"/>
    <col min="9771" max="9771" width="3.125" style="1" customWidth="1"/>
    <col min="9772" max="9789" width="1.625" style="1" customWidth="1"/>
    <col min="9790" max="9813" width="1" style="1" customWidth="1"/>
    <col min="9814" max="9984" width="9" style="1" customWidth="1"/>
    <col min="9985" max="10002" width="1.625" style="1" customWidth="1"/>
    <col min="10003" max="10026" width="1" style="1" customWidth="1"/>
    <col min="10027" max="10027" width="3.125" style="1" customWidth="1"/>
    <col min="10028" max="10045" width="1.625" style="1" customWidth="1"/>
    <col min="10046" max="10069" width="1" style="1" customWidth="1"/>
    <col min="10070" max="10240" width="9" style="1" customWidth="1"/>
    <col min="10241" max="10258" width="1.625" style="1" customWidth="1"/>
    <col min="10259" max="10282" width="1" style="1" customWidth="1"/>
    <col min="10283" max="10283" width="3.125" style="1" customWidth="1"/>
    <col min="10284" max="10301" width="1.625" style="1" customWidth="1"/>
    <col min="10302" max="10325" width="1" style="1" customWidth="1"/>
    <col min="10326" max="10496" width="9" style="1" customWidth="1"/>
    <col min="10497" max="10514" width="1.625" style="1" customWidth="1"/>
    <col min="10515" max="10538" width="1" style="1" customWidth="1"/>
    <col min="10539" max="10539" width="3.125" style="1" customWidth="1"/>
    <col min="10540" max="10557" width="1.625" style="1" customWidth="1"/>
    <col min="10558" max="10581" width="1" style="1" customWidth="1"/>
    <col min="10582" max="10752" width="9" style="1" customWidth="1"/>
    <col min="10753" max="10770" width="1.625" style="1" customWidth="1"/>
    <col min="10771" max="10794" width="1" style="1" customWidth="1"/>
    <col min="10795" max="10795" width="3.125" style="1" customWidth="1"/>
    <col min="10796" max="10813" width="1.625" style="1" customWidth="1"/>
    <col min="10814" max="10837" width="1" style="1" customWidth="1"/>
    <col min="10838" max="11008" width="9" style="1" customWidth="1"/>
    <col min="11009" max="11026" width="1.625" style="1" customWidth="1"/>
    <col min="11027" max="11050" width="1" style="1" customWidth="1"/>
    <col min="11051" max="11051" width="3.125" style="1" customWidth="1"/>
    <col min="11052" max="11069" width="1.625" style="1" customWidth="1"/>
    <col min="11070" max="11093" width="1" style="1" customWidth="1"/>
    <col min="11094" max="11264" width="9" style="1" customWidth="1"/>
    <col min="11265" max="11282" width="1.625" style="1" customWidth="1"/>
    <col min="11283" max="11306" width="1" style="1" customWidth="1"/>
    <col min="11307" max="11307" width="3.125" style="1" customWidth="1"/>
    <col min="11308" max="11325" width="1.625" style="1" customWidth="1"/>
    <col min="11326" max="11349" width="1" style="1" customWidth="1"/>
    <col min="11350" max="11520" width="9" style="1" customWidth="1"/>
    <col min="11521" max="11538" width="1.625" style="1" customWidth="1"/>
    <col min="11539" max="11562" width="1" style="1" customWidth="1"/>
    <col min="11563" max="11563" width="3.125" style="1" customWidth="1"/>
    <col min="11564" max="11581" width="1.625" style="1" customWidth="1"/>
    <col min="11582" max="11605" width="1" style="1" customWidth="1"/>
    <col min="11606" max="11776" width="9" style="1" customWidth="1"/>
    <col min="11777" max="11794" width="1.625" style="1" customWidth="1"/>
    <col min="11795" max="11818" width="1" style="1" customWidth="1"/>
    <col min="11819" max="11819" width="3.125" style="1" customWidth="1"/>
    <col min="11820" max="11837" width="1.625" style="1" customWidth="1"/>
    <col min="11838" max="11861" width="1" style="1" customWidth="1"/>
    <col min="11862" max="12032" width="9" style="1" customWidth="1"/>
    <col min="12033" max="12050" width="1.625" style="1" customWidth="1"/>
    <col min="12051" max="12074" width="1" style="1" customWidth="1"/>
    <col min="12075" max="12075" width="3.125" style="1" customWidth="1"/>
    <col min="12076" max="12093" width="1.625" style="1" customWidth="1"/>
    <col min="12094" max="12117" width="1" style="1" customWidth="1"/>
    <col min="12118" max="12288" width="9" style="1" customWidth="1"/>
    <col min="12289" max="12306" width="1.625" style="1" customWidth="1"/>
    <col min="12307" max="12330" width="1" style="1" customWidth="1"/>
    <col min="12331" max="12331" width="3.125" style="1" customWidth="1"/>
    <col min="12332" max="12349" width="1.625" style="1" customWidth="1"/>
    <col min="12350" max="12373" width="1" style="1" customWidth="1"/>
    <col min="12374" max="12544" width="9" style="1" customWidth="1"/>
    <col min="12545" max="12562" width="1.625" style="1" customWidth="1"/>
    <col min="12563" max="12586" width="1" style="1" customWidth="1"/>
    <col min="12587" max="12587" width="3.125" style="1" customWidth="1"/>
    <col min="12588" max="12605" width="1.625" style="1" customWidth="1"/>
    <col min="12606" max="12629" width="1" style="1" customWidth="1"/>
    <col min="12630" max="12800" width="9" style="1" customWidth="1"/>
    <col min="12801" max="12818" width="1.625" style="1" customWidth="1"/>
    <col min="12819" max="12842" width="1" style="1" customWidth="1"/>
    <col min="12843" max="12843" width="3.125" style="1" customWidth="1"/>
    <col min="12844" max="12861" width="1.625" style="1" customWidth="1"/>
    <col min="12862" max="12885" width="1" style="1" customWidth="1"/>
    <col min="12886" max="13056" width="9" style="1" customWidth="1"/>
    <col min="13057" max="13074" width="1.625" style="1" customWidth="1"/>
    <col min="13075" max="13098" width="1" style="1" customWidth="1"/>
    <col min="13099" max="13099" width="3.125" style="1" customWidth="1"/>
    <col min="13100" max="13117" width="1.625" style="1" customWidth="1"/>
    <col min="13118" max="13141" width="1" style="1" customWidth="1"/>
    <col min="13142" max="13312" width="9" style="1" customWidth="1"/>
    <col min="13313" max="13330" width="1.625" style="1" customWidth="1"/>
    <col min="13331" max="13354" width="1" style="1" customWidth="1"/>
    <col min="13355" max="13355" width="3.125" style="1" customWidth="1"/>
    <col min="13356" max="13373" width="1.625" style="1" customWidth="1"/>
    <col min="13374" max="13397" width="1" style="1" customWidth="1"/>
    <col min="13398" max="13568" width="9" style="1" customWidth="1"/>
    <col min="13569" max="13586" width="1.625" style="1" customWidth="1"/>
    <col min="13587" max="13610" width="1" style="1" customWidth="1"/>
    <col min="13611" max="13611" width="3.125" style="1" customWidth="1"/>
    <col min="13612" max="13629" width="1.625" style="1" customWidth="1"/>
    <col min="13630" max="13653" width="1" style="1" customWidth="1"/>
    <col min="13654" max="13824" width="9" style="1" customWidth="1"/>
    <col min="13825" max="13842" width="1.625" style="1" customWidth="1"/>
    <col min="13843" max="13866" width="1" style="1" customWidth="1"/>
    <col min="13867" max="13867" width="3.125" style="1" customWidth="1"/>
    <col min="13868" max="13885" width="1.625" style="1" customWidth="1"/>
    <col min="13886" max="13909" width="1" style="1" customWidth="1"/>
    <col min="13910" max="14080" width="9" style="1" customWidth="1"/>
    <col min="14081" max="14098" width="1.625" style="1" customWidth="1"/>
    <col min="14099" max="14122" width="1" style="1" customWidth="1"/>
    <col min="14123" max="14123" width="3.125" style="1" customWidth="1"/>
    <col min="14124" max="14141" width="1.625" style="1" customWidth="1"/>
    <col min="14142" max="14165" width="1" style="1" customWidth="1"/>
    <col min="14166" max="14336" width="9" style="1" customWidth="1"/>
    <col min="14337" max="14354" width="1.625" style="1" customWidth="1"/>
    <col min="14355" max="14378" width="1" style="1" customWidth="1"/>
    <col min="14379" max="14379" width="3.125" style="1" customWidth="1"/>
    <col min="14380" max="14397" width="1.625" style="1" customWidth="1"/>
    <col min="14398" max="14421" width="1" style="1" customWidth="1"/>
    <col min="14422" max="14592" width="9" style="1" customWidth="1"/>
    <col min="14593" max="14610" width="1.625" style="1" customWidth="1"/>
    <col min="14611" max="14634" width="1" style="1" customWidth="1"/>
    <col min="14635" max="14635" width="3.125" style="1" customWidth="1"/>
    <col min="14636" max="14653" width="1.625" style="1" customWidth="1"/>
    <col min="14654" max="14677" width="1" style="1" customWidth="1"/>
    <col min="14678" max="14848" width="9" style="1" customWidth="1"/>
    <col min="14849" max="14866" width="1.625" style="1" customWidth="1"/>
    <col min="14867" max="14890" width="1" style="1" customWidth="1"/>
    <col min="14891" max="14891" width="3.125" style="1" customWidth="1"/>
    <col min="14892" max="14909" width="1.625" style="1" customWidth="1"/>
    <col min="14910" max="14933" width="1" style="1" customWidth="1"/>
    <col min="14934" max="15104" width="9" style="1" customWidth="1"/>
    <col min="15105" max="15122" width="1.625" style="1" customWidth="1"/>
    <col min="15123" max="15146" width="1" style="1" customWidth="1"/>
    <col min="15147" max="15147" width="3.125" style="1" customWidth="1"/>
    <col min="15148" max="15165" width="1.625" style="1" customWidth="1"/>
    <col min="15166" max="15189" width="1" style="1" customWidth="1"/>
    <col min="15190" max="15360" width="9" style="1" customWidth="1"/>
    <col min="15361" max="15378" width="1.625" style="1" customWidth="1"/>
    <col min="15379" max="15402" width="1" style="1" customWidth="1"/>
    <col min="15403" max="15403" width="3.125" style="1" customWidth="1"/>
    <col min="15404" max="15421" width="1.625" style="1" customWidth="1"/>
    <col min="15422" max="15445" width="1" style="1" customWidth="1"/>
    <col min="15446" max="15616" width="9" style="1" customWidth="1"/>
    <col min="15617" max="15634" width="1.625" style="1" customWidth="1"/>
    <col min="15635" max="15658" width="1" style="1" customWidth="1"/>
    <col min="15659" max="15659" width="3.125" style="1" customWidth="1"/>
    <col min="15660" max="15677" width="1.625" style="1" customWidth="1"/>
    <col min="15678" max="15701" width="1" style="1" customWidth="1"/>
    <col min="15702" max="15872" width="9" style="1" customWidth="1"/>
    <col min="15873" max="15890" width="1.625" style="1" customWidth="1"/>
    <col min="15891" max="15914" width="1" style="1" customWidth="1"/>
    <col min="15915" max="15915" width="3.125" style="1" customWidth="1"/>
    <col min="15916" max="15933" width="1.625" style="1" customWidth="1"/>
    <col min="15934" max="15957" width="1" style="1" customWidth="1"/>
    <col min="15958" max="16128" width="9" style="1" customWidth="1"/>
    <col min="16129" max="16146" width="1.625" style="1" customWidth="1"/>
    <col min="16147" max="16170" width="1" style="1" customWidth="1"/>
    <col min="16171" max="16171" width="3.125" style="1" customWidth="1"/>
    <col min="16172" max="16189" width="1.625" style="1" customWidth="1"/>
    <col min="16190" max="16213" width="1" style="1" customWidth="1"/>
    <col min="16214" max="16384" width="9" style="1" customWidth="1"/>
  </cols>
  <sheetData>
    <row r="1" spans="1:85" s="2" customFormat="1" ht="18" customHeight="1">
      <c r="A1" s="178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311"/>
      <c r="AQ1" s="183"/>
      <c r="AR1" s="178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311"/>
    </row>
    <row r="2" spans="1:85" s="2" customFormat="1" ht="24" customHeight="1">
      <c r="A2" s="179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267" t="s">
        <v>8</v>
      </c>
      <c r="S2" s="267"/>
      <c r="T2" s="267"/>
      <c r="U2" s="267"/>
      <c r="V2" s="267"/>
      <c r="W2" s="267" t="s">
        <v>11</v>
      </c>
      <c r="X2" s="267"/>
      <c r="Y2" s="267"/>
      <c r="Z2" s="267"/>
      <c r="AA2" s="267"/>
      <c r="AB2" s="267"/>
      <c r="AC2" s="267" t="s">
        <v>18</v>
      </c>
      <c r="AD2" s="267"/>
      <c r="AE2" s="267"/>
      <c r="AF2" s="267"/>
      <c r="AG2" s="267"/>
      <c r="AH2" s="267"/>
      <c r="AI2" s="267" t="s">
        <v>4</v>
      </c>
      <c r="AJ2" s="267"/>
      <c r="AK2" s="267"/>
      <c r="AL2" s="267"/>
      <c r="AM2" s="267"/>
      <c r="AN2" s="267"/>
      <c r="AO2" s="307"/>
      <c r="AP2" s="312"/>
      <c r="AQ2" s="183"/>
      <c r="AR2" s="179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267" t="s">
        <v>8</v>
      </c>
      <c r="BJ2" s="267"/>
      <c r="BK2" s="267"/>
      <c r="BL2" s="267"/>
      <c r="BM2" s="267"/>
      <c r="BN2" s="267" t="s">
        <v>11</v>
      </c>
      <c r="BO2" s="267"/>
      <c r="BP2" s="267"/>
      <c r="BQ2" s="267"/>
      <c r="BR2" s="267"/>
      <c r="BS2" s="267"/>
      <c r="BT2" s="267" t="s">
        <v>18</v>
      </c>
      <c r="BU2" s="267"/>
      <c r="BV2" s="267"/>
      <c r="BW2" s="267"/>
      <c r="BX2" s="267"/>
      <c r="BY2" s="267"/>
      <c r="BZ2" s="267" t="s">
        <v>4</v>
      </c>
      <c r="CA2" s="267"/>
      <c r="CB2" s="267"/>
      <c r="CC2" s="267"/>
      <c r="CD2" s="267"/>
      <c r="CE2" s="267"/>
      <c r="CF2" s="307"/>
      <c r="CG2" s="312"/>
    </row>
    <row r="3" spans="1:85" s="2" customFormat="1">
      <c r="A3" s="179"/>
      <c r="B3" s="185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91"/>
      <c r="AO3" s="183"/>
      <c r="AP3" s="313"/>
      <c r="AQ3" s="183"/>
      <c r="AR3" s="179"/>
      <c r="AS3" s="185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91"/>
      <c r="CF3" s="183"/>
      <c r="CG3" s="313"/>
    </row>
    <row r="4" spans="1:85" s="2" customFormat="1" ht="26.25" customHeight="1">
      <c r="A4" s="179"/>
      <c r="B4" s="186"/>
      <c r="C4" s="183"/>
      <c r="D4" s="183"/>
      <c r="E4" s="183"/>
      <c r="F4" s="183"/>
      <c r="G4" s="222"/>
      <c r="H4" s="183"/>
      <c r="I4" s="183"/>
      <c r="J4" s="183"/>
      <c r="K4" s="242" t="s">
        <v>19</v>
      </c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292"/>
      <c r="AO4" s="183"/>
      <c r="AP4" s="313"/>
      <c r="AQ4" s="183"/>
      <c r="AR4" s="179"/>
      <c r="AS4" s="186"/>
      <c r="AT4" s="183"/>
      <c r="AU4" s="183"/>
      <c r="AV4" s="183"/>
      <c r="AW4" s="183"/>
      <c r="AX4" s="222"/>
      <c r="AY4" s="183"/>
      <c r="AZ4" s="183"/>
      <c r="BA4" s="183"/>
      <c r="BB4" s="242" t="s">
        <v>19</v>
      </c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292"/>
      <c r="CF4" s="183"/>
      <c r="CG4" s="313"/>
    </row>
    <row r="5" spans="1:85" s="2" customFormat="1" ht="18.75" customHeight="1">
      <c r="A5" s="179"/>
      <c r="B5" s="186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292"/>
      <c r="AO5" s="183"/>
      <c r="AP5" s="313"/>
      <c r="AQ5" s="183"/>
      <c r="AR5" s="179"/>
      <c r="AS5" s="186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292"/>
      <c r="CF5" s="183"/>
      <c r="CG5" s="313"/>
    </row>
    <row r="6" spans="1:85" s="2" customFormat="1" ht="18.75" customHeight="1">
      <c r="A6" s="179"/>
      <c r="B6" s="187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64" t="str">
        <f>IF(L33=0," ",L33)</f>
        <v xml:space="preserve"> </v>
      </c>
      <c r="R6" s="264"/>
      <c r="S6" s="264"/>
      <c r="T6" s="264"/>
      <c r="U6" s="278" t="str">
        <f>IF(Q33=0," ",Q33)</f>
        <v xml:space="preserve"> </v>
      </c>
      <c r="V6" s="278"/>
      <c r="W6" s="278"/>
      <c r="X6" s="284" t="s">
        <v>15</v>
      </c>
      <c r="Y6" s="284"/>
      <c r="Z6" s="278" t="str">
        <f>IF(W33=0," ",W33)</f>
        <v xml:space="preserve"> </v>
      </c>
      <c r="AA6" s="278"/>
      <c r="AB6" s="278"/>
      <c r="AC6" s="278"/>
      <c r="AD6" s="284" t="s">
        <v>10</v>
      </c>
      <c r="AE6" s="284"/>
      <c r="AF6" s="278" t="str">
        <f>IF(AE33=0," ",AE33)</f>
        <v xml:space="preserve"> </v>
      </c>
      <c r="AG6" s="278"/>
      <c r="AH6" s="278"/>
      <c r="AI6" s="278"/>
      <c r="AJ6" s="284" t="s">
        <v>20</v>
      </c>
      <c r="AK6" s="288"/>
      <c r="AL6" s="204"/>
      <c r="AM6" s="204"/>
      <c r="AN6" s="292"/>
      <c r="AO6" s="183"/>
      <c r="AP6" s="313"/>
      <c r="AQ6" s="183"/>
      <c r="AR6" s="179"/>
      <c r="AS6" s="187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64" t="str">
        <f>IF(BC33=0," ",BC33)</f>
        <v xml:space="preserve"> </v>
      </c>
      <c r="BI6" s="264"/>
      <c r="BJ6" s="264"/>
      <c r="BK6" s="264"/>
      <c r="BL6" s="278" t="str">
        <f>IF(BH33=0," ",BH33)</f>
        <v xml:space="preserve"> </v>
      </c>
      <c r="BM6" s="278"/>
      <c r="BN6" s="278"/>
      <c r="BO6" s="284" t="s">
        <v>15</v>
      </c>
      <c r="BP6" s="284"/>
      <c r="BQ6" s="278" t="str">
        <f>IF(BN33=0," ",BN33)</f>
        <v xml:space="preserve"> </v>
      </c>
      <c r="BR6" s="278"/>
      <c r="BS6" s="278"/>
      <c r="BT6" s="278"/>
      <c r="BU6" s="284" t="s">
        <v>10</v>
      </c>
      <c r="BV6" s="284"/>
      <c r="BW6" s="278" t="str">
        <f>IF(BV33=0," ",BV33)</f>
        <v xml:space="preserve"> </v>
      </c>
      <c r="BX6" s="278"/>
      <c r="BY6" s="278"/>
      <c r="BZ6" s="278"/>
      <c r="CA6" s="284" t="s">
        <v>20</v>
      </c>
      <c r="CB6" s="288"/>
      <c r="CC6" s="204"/>
      <c r="CD6" s="204"/>
      <c r="CE6" s="292"/>
      <c r="CF6" s="183"/>
      <c r="CG6" s="313"/>
    </row>
    <row r="7" spans="1:85" s="2" customFormat="1" ht="18.75" customHeight="1">
      <c r="A7" s="179"/>
      <c r="B7" s="187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92"/>
      <c r="AO7" s="183"/>
      <c r="AP7" s="313"/>
      <c r="AQ7" s="183"/>
      <c r="AR7" s="179"/>
      <c r="AS7" s="187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92"/>
      <c r="CF7" s="183"/>
      <c r="CG7" s="313"/>
    </row>
    <row r="8" spans="1:85" s="2" customFormat="1" ht="18.75" customHeight="1">
      <c r="A8" s="179"/>
      <c r="B8" s="188"/>
      <c r="C8" s="205"/>
      <c r="D8" s="205"/>
      <c r="E8" s="205" t="s">
        <v>40</v>
      </c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93"/>
      <c r="AO8" s="183"/>
      <c r="AP8" s="313"/>
      <c r="AQ8" s="183"/>
      <c r="AR8" s="179"/>
      <c r="AS8" s="188"/>
      <c r="AT8" s="205"/>
      <c r="AU8" s="205"/>
      <c r="AV8" s="205" t="s">
        <v>40</v>
      </c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5"/>
      <c r="BV8" s="205"/>
      <c r="BW8" s="205"/>
      <c r="BX8" s="205"/>
      <c r="BY8" s="205"/>
      <c r="BZ8" s="205"/>
      <c r="CA8" s="205"/>
      <c r="CB8" s="205"/>
      <c r="CC8" s="205"/>
      <c r="CD8" s="205"/>
      <c r="CE8" s="293"/>
      <c r="CF8" s="183"/>
      <c r="CG8" s="313"/>
    </row>
    <row r="9" spans="1:85" s="2" customFormat="1" ht="18.75" customHeight="1">
      <c r="A9" s="179"/>
      <c r="B9" s="188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93"/>
      <c r="AO9" s="183"/>
      <c r="AP9" s="313"/>
      <c r="AQ9" s="183"/>
      <c r="AR9" s="179"/>
      <c r="AS9" s="188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93"/>
      <c r="CF9" s="183"/>
      <c r="CG9" s="313"/>
    </row>
    <row r="10" spans="1:85" s="2" customFormat="1" ht="18.75" customHeight="1">
      <c r="A10" s="179"/>
      <c r="B10" s="188"/>
      <c r="C10" s="205"/>
      <c r="D10" s="205"/>
      <c r="E10" s="205"/>
      <c r="F10" s="205"/>
      <c r="G10" s="205"/>
      <c r="H10" s="205"/>
      <c r="I10" s="235" t="s">
        <v>61</v>
      </c>
      <c r="J10" s="235"/>
      <c r="K10" s="235"/>
      <c r="L10" s="235"/>
      <c r="M10" s="235"/>
      <c r="N10" s="251" t="s">
        <v>22</v>
      </c>
      <c r="O10" s="251"/>
      <c r="P10" s="251"/>
      <c r="Q10" s="265" t="s">
        <v>2</v>
      </c>
      <c r="R10" s="265"/>
      <c r="S10" s="265"/>
      <c r="T10" s="265"/>
      <c r="U10" s="265"/>
      <c r="V10" s="279" t="str">
        <f>IF(L35=0," ",L35)</f>
        <v xml:space="preserve"> </v>
      </c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94"/>
      <c r="AO10" s="183"/>
      <c r="AP10" s="313"/>
      <c r="AQ10" s="183"/>
      <c r="AR10" s="179"/>
      <c r="AS10" s="188"/>
      <c r="AT10" s="205"/>
      <c r="AU10" s="205"/>
      <c r="AV10" s="205"/>
      <c r="AW10" s="205"/>
      <c r="AX10" s="205"/>
      <c r="AY10" s="205"/>
      <c r="AZ10" s="235" t="s">
        <v>61</v>
      </c>
      <c r="BA10" s="235"/>
      <c r="BB10" s="235"/>
      <c r="BC10" s="235"/>
      <c r="BD10" s="235"/>
      <c r="BE10" s="251" t="s">
        <v>22</v>
      </c>
      <c r="BF10" s="251"/>
      <c r="BG10" s="251"/>
      <c r="BH10" s="265" t="s">
        <v>2</v>
      </c>
      <c r="BI10" s="265"/>
      <c r="BJ10" s="265"/>
      <c r="BK10" s="265"/>
      <c r="BL10" s="265"/>
      <c r="BM10" s="279" t="str">
        <f>IF(BC35=0," ",BC35)</f>
        <v xml:space="preserve"> </v>
      </c>
      <c r="BN10" s="279"/>
      <c r="BO10" s="279"/>
      <c r="BP10" s="279"/>
      <c r="BQ10" s="279"/>
      <c r="BR10" s="279"/>
      <c r="BS10" s="279"/>
      <c r="BT10" s="279"/>
      <c r="BU10" s="279"/>
      <c r="BV10" s="279"/>
      <c r="BW10" s="279"/>
      <c r="BX10" s="279"/>
      <c r="BY10" s="279"/>
      <c r="BZ10" s="279"/>
      <c r="CA10" s="279"/>
      <c r="CB10" s="279"/>
      <c r="CC10" s="279"/>
      <c r="CD10" s="279"/>
      <c r="CE10" s="294"/>
      <c r="CF10" s="183"/>
      <c r="CG10" s="313"/>
    </row>
    <row r="11" spans="1:85" s="2" customFormat="1" ht="18.75" customHeight="1">
      <c r="A11" s="179"/>
      <c r="B11" s="188"/>
      <c r="C11" s="205"/>
      <c r="D11" s="205"/>
      <c r="E11" s="205"/>
      <c r="F11" s="205"/>
      <c r="G11" s="205"/>
      <c r="H11" s="205"/>
      <c r="I11" s="236" t="s">
        <v>35</v>
      </c>
      <c r="J11" s="236"/>
      <c r="K11" s="236"/>
      <c r="L11" s="236"/>
      <c r="M11" s="236"/>
      <c r="N11" s="237"/>
      <c r="O11" s="237"/>
      <c r="P11" s="237"/>
      <c r="Q11" s="237"/>
      <c r="R11" s="237"/>
      <c r="S11" s="237"/>
      <c r="T11" s="274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94"/>
      <c r="AO11" s="183"/>
      <c r="AP11" s="313"/>
      <c r="AQ11" s="183"/>
      <c r="AR11" s="179"/>
      <c r="AS11" s="188"/>
      <c r="AT11" s="205"/>
      <c r="AU11" s="205"/>
      <c r="AV11" s="205"/>
      <c r="AW11" s="205"/>
      <c r="AX11" s="205"/>
      <c r="AY11" s="205"/>
      <c r="AZ11" s="236" t="s">
        <v>35</v>
      </c>
      <c r="BA11" s="236"/>
      <c r="BB11" s="236"/>
      <c r="BC11" s="236"/>
      <c r="BD11" s="236"/>
      <c r="BE11" s="237"/>
      <c r="BF11" s="237"/>
      <c r="BG11" s="237"/>
      <c r="BH11" s="237"/>
      <c r="BI11" s="237"/>
      <c r="BJ11" s="237"/>
      <c r="BK11" s="274"/>
      <c r="BL11" s="279"/>
      <c r="BM11" s="279"/>
      <c r="BN11" s="279"/>
      <c r="BO11" s="279"/>
      <c r="BP11" s="279"/>
      <c r="BQ11" s="279"/>
      <c r="BR11" s="279"/>
      <c r="BS11" s="279"/>
      <c r="BT11" s="279"/>
      <c r="BU11" s="279"/>
      <c r="BV11" s="279"/>
      <c r="BW11" s="279"/>
      <c r="BX11" s="279"/>
      <c r="BY11" s="279"/>
      <c r="BZ11" s="279"/>
      <c r="CA11" s="279"/>
      <c r="CB11" s="279"/>
      <c r="CC11" s="279"/>
      <c r="CD11" s="279"/>
      <c r="CE11" s="294"/>
      <c r="CF11" s="183"/>
      <c r="CG11" s="313"/>
    </row>
    <row r="12" spans="1:85" s="2" customFormat="1" ht="18.75" customHeight="1">
      <c r="A12" s="179"/>
      <c r="B12" s="188"/>
      <c r="C12" s="205"/>
      <c r="D12" s="205"/>
      <c r="E12" s="205"/>
      <c r="F12" s="205"/>
      <c r="G12" s="205"/>
      <c r="H12" s="205"/>
      <c r="I12" s="237"/>
      <c r="J12" s="237"/>
      <c r="K12" s="237"/>
      <c r="L12" s="237"/>
      <c r="M12" s="237"/>
      <c r="N12" s="251" t="s">
        <v>30</v>
      </c>
      <c r="O12" s="251"/>
      <c r="P12" s="251"/>
      <c r="Q12" s="266" t="str">
        <f>IF(L36=0," ",L36)</f>
        <v xml:space="preserve"> </v>
      </c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37"/>
      <c r="AJ12" s="237"/>
      <c r="AK12" s="237"/>
      <c r="AL12" s="237"/>
      <c r="AM12" s="237"/>
      <c r="AN12" s="293"/>
      <c r="AO12" s="183"/>
      <c r="AP12" s="313"/>
      <c r="AQ12" s="183"/>
      <c r="AR12" s="179"/>
      <c r="AS12" s="188"/>
      <c r="AT12" s="205"/>
      <c r="AU12" s="205"/>
      <c r="AV12" s="205"/>
      <c r="AW12" s="205"/>
      <c r="AX12" s="205"/>
      <c r="AY12" s="205"/>
      <c r="AZ12" s="237"/>
      <c r="BA12" s="237"/>
      <c r="BB12" s="237"/>
      <c r="BC12" s="237"/>
      <c r="BD12" s="237"/>
      <c r="BE12" s="251" t="s">
        <v>30</v>
      </c>
      <c r="BF12" s="251"/>
      <c r="BG12" s="251"/>
      <c r="BH12" s="266" t="str">
        <f>IF(BC36=0," ",BC36)</f>
        <v xml:space="preserve"> </v>
      </c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37"/>
      <c r="CA12" s="237"/>
      <c r="CB12" s="237"/>
      <c r="CC12" s="237"/>
      <c r="CD12" s="237"/>
      <c r="CE12" s="293"/>
      <c r="CF12" s="183"/>
      <c r="CG12" s="313"/>
    </row>
    <row r="13" spans="1:85" s="2" customFormat="1" ht="18.75" customHeight="1">
      <c r="A13" s="179"/>
      <c r="B13" s="188"/>
      <c r="C13" s="205"/>
      <c r="D13" s="205"/>
      <c r="E13" s="205"/>
      <c r="F13" s="205"/>
      <c r="G13" s="205"/>
      <c r="H13" s="205"/>
      <c r="I13" s="237"/>
      <c r="J13" s="237"/>
      <c r="K13" s="237"/>
      <c r="L13" s="237"/>
      <c r="M13" s="237"/>
      <c r="N13" s="237"/>
      <c r="O13" s="237"/>
      <c r="P13" s="260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37"/>
      <c r="AJ13" s="237"/>
      <c r="AK13" s="237"/>
      <c r="AL13" s="237"/>
      <c r="AM13" s="237"/>
      <c r="AN13" s="293"/>
      <c r="AO13" s="183"/>
      <c r="AP13" s="313"/>
      <c r="AQ13" s="183"/>
      <c r="AR13" s="179"/>
      <c r="AS13" s="188"/>
      <c r="AT13" s="205"/>
      <c r="AU13" s="205"/>
      <c r="AV13" s="205"/>
      <c r="AW13" s="205"/>
      <c r="AX13" s="205"/>
      <c r="AY13" s="205"/>
      <c r="AZ13" s="237"/>
      <c r="BA13" s="237"/>
      <c r="BB13" s="237"/>
      <c r="BC13" s="237"/>
      <c r="BD13" s="237"/>
      <c r="BE13" s="237"/>
      <c r="BF13" s="237"/>
      <c r="BG13" s="260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37"/>
      <c r="CA13" s="237"/>
      <c r="CB13" s="237"/>
      <c r="CC13" s="237"/>
      <c r="CD13" s="237"/>
      <c r="CE13" s="293"/>
      <c r="CF13" s="183"/>
      <c r="CG13" s="313"/>
    </row>
    <row r="14" spans="1:85" s="2" customFormat="1" ht="18.75" customHeight="1">
      <c r="A14" s="179"/>
      <c r="B14" s="188"/>
      <c r="C14" s="206" t="str">
        <f>IF(L34=0," ",L34)</f>
        <v xml:space="preserve"> </v>
      </c>
      <c r="D14" s="206"/>
      <c r="E14" s="206"/>
      <c r="F14" s="206"/>
      <c r="G14" s="223" t="str">
        <f>IF(Q34=0," ",Q34)</f>
        <v xml:space="preserve"> </v>
      </c>
      <c r="H14" s="223"/>
      <c r="I14" s="223"/>
      <c r="J14" s="241" t="s">
        <v>15</v>
      </c>
      <c r="K14" s="241"/>
      <c r="L14" s="244" t="str">
        <f>IF(Q34=0," ",W34)</f>
        <v xml:space="preserve"> </v>
      </c>
      <c r="M14" s="244"/>
      <c r="N14" s="244"/>
      <c r="O14" s="255" t="s">
        <v>47</v>
      </c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05"/>
      <c r="AN14" s="293"/>
      <c r="AO14" s="183"/>
      <c r="AP14" s="313"/>
      <c r="AQ14" s="183"/>
      <c r="AR14" s="179"/>
      <c r="AS14" s="188"/>
      <c r="AT14" s="206" t="str">
        <f>IF(BC34=0," ",BC34)</f>
        <v xml:space="preserve"> </v>
      </c>
      <c r="AU14" s="206"/>
      <c r="AV14" s="206"/>
      <c r="AW14" s="206"/>
      <c r="AX14" s="223" t="str">
        <f>IF(BH34=0," ",BH34)</f>
        <v xml:space="preserve"> </v>
      </c>
      <c r="AY14" s="223"/>
      <c r="AZ14" s="223"/>
      <c r="BA14" s="241" t="s">
        <v>15</v>
      </c>
      <c r="BB14" s="241"/>
      <c r="BC14" s="223" t="str">
        <f>IF(BN34=0," ",BN34)</f>
        <v xml:space="preserve"> </v>
      </c>
      <c r="BD14" s="223"/>
      <c r="BE14" s="223"/>
      <c r="BF14" s="255" t="s">
        <v>27</v>
      </c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05"/>
      <c r="CE14" s="293"/>
      <c r="CF14" s="183"/>
      <c r="CG14" s="313"/>
    </row>
    <row r="15" spans="1:85" s="2" customFormat="1" ht="20.25" customHeight="1">
      <c r="A15" s="179"/>
      <c r="B15" s="189" t="s">
        <v>31</v>
      </c>
      <c r="C15" s="207"/>
      <c r="D15" s="207"/>
      <c r="E15" s="219"/>
      <c r="F15" s="207"/>
      <c r="G15" s="207"/>
      <c r="H15" s="228" t="s">
        <v>44</v>
      </c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95"/>
      <c r="AO15" s="204"/>
      <c r="AP15" s="314"/>
      <c r="AQ15" s="183"/>
      <c r="AR15" s="179"/>
      <c r="AS15" s="189" t="s">
        <v>31</v>
      </c>
      <c r="AT15" s="207"/>
      <c r="AU15" s="207"/>
      <c r="AV15" s="219"/>
      <c r="AW15" s="207"/>
      <c r="AX15" s="207"/>
      <c r="AY15" s="228" t="s">
        <v>44</v>
      </c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95"/>
      <c r="CF15" s="204"/>
      <c r="CG15" s="314"/>
    </row>
    <row r="16" spans="1:85" s="2" customFormat="1" ht="20.25" customHeight="1">
      <c r="A16" s="179"/>
      <c r="B16" s="190"/>
      <c r="C16" s="208"/>
      <c r="D16" s="208"/>
      <c r="E16" s="220"/>
      <c r="F16" s="208"/>
      <c r="G16" s="208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96"/>
      <c r="AO16" s="204"/>
      <c r="AP16" s="314"/>
      <c r="AQ16" s="183"/>
      <c r="AR16" s="179"/>
      <c r="AS16" s="190"/>
      <c r="AT16" s="208"/>
      <c r="AU16" s="208"/>
      <c r="AV16" s="220"/>
      <c r="AW16" s="208"/>
      <c r="AX16" s="208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96"/>
      <c r="CF16" s="204"/>
      <c r="CG16" s="314"/>
    </row>
    <row r="17" spans="1:89" s="2" customFormat="1" ht="20.25" customHeight="1">
      <c r="A17" s="179"/>
      <c r="B17" s="190"/>
      <c r="C17" s="208"/>
      <c r="D17" s="208"/>
      <c r="E17" s="220"/>
      <c r="F17" s="221"/>
      <c r="G17" s="208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97"/>
      <c r="AO17" s="204"/>
      <c r="AP17" s="314"/>
      <c r="AQ17" s="183"/>
      <c r="AR17" s="179"/>
      <c r="AS17" s="190"/>
      <c r="AT17" s="208"/>
      <c r="AU17" s="208"/>
      <c r="AV17" s="220"/>
      <c r="AW17" s="221"/>
      <c r="AX17" s="208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97"/>
      <c r="CF17" s="204"/>
      <c r="CG17" s="314"/>
    </row>
    <row r="18" spans="1:89" s="2" customFormat="1" ht="20.25" customHeight="1">
      <c r="A18" s="179"/>
      <c r="B18" s="191" t="s">
        <v>3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68"/>
      <c r="S18" s="271" t="s">
        <v>36</v>
      </c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98"/>
      <c r="AO18" s="208"/>
      <c r="AP18" s="220"/>
      <c r="AQ18" s="183"/>
      <c r="AR18" s="179"/>
      <c r="AS18" s="191" t="s">
        <v>3</v>
      </c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68"/>
      <c r="BJ18" s="271" t="s">
        <v>36</v>
      </c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275"/>
      <c r="BW18" s="275"/>
      <c r="BX18" s="275"/>
      <c r="BY18" s="275"/>
      <c r="BZ18" s="275"/>
      <c r="CA18" s="275"/>
      <c r="CB18" s="275"/>
      <c r="CC18" s="275"/>
      <c r="CD18" s="275"/>
      <c r="CE18" s="298"/>
      <c r="CF18" s="208"/>
      <c r="CG18" s="220"/>
    </row>
    <row r="19" spans="1:89" s="2" customFormat="1" ht="20.25" customHeight="1">
      <c r="A19" s="179"/>
      <c r="B19" s="192" t="str">
        <f>IF(L37=0," ",L37)</f>
        <v xml:space="preserve"> 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56" t="s">
        <v>62</v>
      </c>
      <c r="P19" s="261"/>
      <c r="Q19" s="261"/>
      <c r="R19" s="269"/>
      <c r="S19" s="272" t="str">
        <f>IF(L38=0," ",L38)</f>
        <v xml:space="preserve"> </v>
      </c>
      <c r="T19" s="276"/>
      <c r="U19" s="276" t="str">
        <f>IF(N38=0," ",N38)</f>
        <v xml:space="preserve"> </v>
      </c>
      <c r="V19" s="276"/>
      <c r="W19" s="276" t="str">
        <f>IF(P38=0," ",P38)</f>
        <v xml:space="preserve"> </v>
      </c>
      <c r="X19" s="276"/>
      <c r="Y19" s="276" t="str">
        <f>IF(R38=0," ",R38)</f>
        <v xml:space="preserve"> </v>
      </c>
      <c r="Z19" s="276"/>
      <c r="AA19" s="276" t="str">
        <f>IF(T38=0," ",T38)</f>
        <v xml:space="preserve"> </v>
      </c>
      <c r="AB19" s="276"/>
      <c r="AC19" s="276" t="str">
        <f>IF(V38=0," ",V38)</f>
        <v xml:space="preserve"> </v>
      </c>
      <c r="AD19" s="276"/>
      <c r="AE19" s="276" t="str">
        <f>IF(X38=0," ",X38)</f>
        <v xml:space="preserve"> </v>
      </c>
      <c r="AF19" s="276"/>
      <c r="AG19" s="276" t="str">
        <f>IF(Z38=0," ",Z38)</f>
        <v xml:space="preserve"> </v>
      </c>
      <c r="AH19" s="276"/>
      <c r="AI19" s="276" t="str">
        <f>IF(AB38=0," ",AB38)</f>
        <v xml:space="preserve"> </v>
      </c>
      <c r="AJ19" s="276"/>
      <c r="AK19" s="276" t="str">
        <f>IF(AD38=0," ",AD38)</f>
        <v xml:space="preserve"> </v>
      </c>
      <c r="AL19" s="276"/>
      <c r="AM19" s="290" t="str">
        <f>IF(AF38=0," ",AF38)</f>
        <v xml:space="preserve"> </v>
      </c>
      <c r="AN19" s="299"/>
      <c r="AO19" s="308"/>
      <c r="AP19" s="315"/>
      <c r="AQ19" s="183"/>
      <c r="AR19" s="179"/>
      <c r="AS19" s="192" t="str">
        <f>IF(BC37=0," ",BC37)</f>
        <v xml:space="preserve"> </v>
      </c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56" t="s">
        <v>62</v>
      </c>
      <c r="BG19" s="261"/>
      <c r="BH19" s="261"/>
      <c r="BI19" s="269"/>
      <c r="BJ19" s="272" t="str">
        <f>IF(BC38=0," ",BC38)</f>
        <v xml:space="preserve"> </v>
      </c>
      <c r="BK19" s="276"/>
      <c r="BL19" s="276" t="str">
        <f>IF(BE38=0," ",BE38)</f>
        <v xml:space="preserve"> </v>
      </c>
      <c r="BM19" s="276"/>
      <c r="BN19" s="276" t="str">
        <f>IF(BG38=0," ",BG38)</f>
        <v xml:space="preserve"> </v>
      </c>
      <c r="BO19" s="276"/>
      <c r="BP19" s="276" t="str">
        <f>IF(BI38=0," ",BI38)</f>
        <v xml:space="preserve"> </v>
      </c>
      <c r="BQ19" s="276"/>
      <c r="BR19" s="276" t="str">
        <f>IF(BK38=0," ",BK38)</f>
        <v xml:space="preserve"> </v>
      </c>
      <c r="BS19" s="276"/>
      <c r="BT19" s="276" t="str">
        <f>IF(BM38=0," ",BM38)</f>
        <v xml:space="preserve"> </v>
      </c>
      <c r="BU19" s="276"/>
      <c r="BV19" s="276" t="str">
        <f>IF(BO38=0," ",BO38)</f>
        <v xml:space="preserve"> </v>
      </c>
      <c r="BW19" s="276"/>
      <c r="BX19" s="276" t="str">
        <f>IF(BQ38=0," ",BQ38)</f>
        <v xml:space="preserve"> </v>
      </c>
      <c r="BY19" s="276"/>
      <c r="BZ19" s="276" t="str">
        <f>IF(BS38=0," ",BS38)</f>
        <v xml:space="preserve"> </v>
      </c>
      <c r="CA19" s="276"/>
      <c r="CB19" s="276" t="str">
        <f>IF(BU38=0," ",BU38)</f>
        <v xml:space="preserve"> </v>
      </c>
      <c r="CC19" s="276"/>
      <c r="CD19" s="290" t="str">
        <f>IF(BW38=0," ",BW38)</f>
        <v xml:space="preserve"> </v>
      </c>
      <c r="CE19" s="299"/>
      <c r="CF19" s="308"/>
      <c r="CG19" s="315"/>
    </row>
    <row r="20" spans="1:89" s="2" customFormat="1" ht="20.25" customHeight="1">
      <c r="A20" s="179"/>
      <c r="B20" s="193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57"/>
      <c r="P20" s="257"/>
      <c r="Q20" s="257"/>
      <c r="R20" s="270"/>
      <c r="S20" s="273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300"/>
      <c r="AO20" s="308"/>
      <c r="AP20" s="315"/>
      <c r="AQ20" s="183"/>
      <c r="AR20" s="179"/>
      <c r="AS20" s="193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57"/>
      <c r="BG20" s="257"/>
      <c r="BH20" s="257"/>
      <c r="BI20" s="270"/>
      <c r="BJ20" s="273"/>
      <c r="BK20" s="277"/>
      <c r="BL20" s="277"/>
      <c r="BM20" s="277"/>
      <c r="BN20" s="277"/>
      <c r="BO20" s="277"/>
      <c r="BP20" s="277"/>
      <c r="BQ20" s="277"/>
      <c r="BR20" s="277"/>
      <c r="BS20" s="277"/>
      <c r="BT20" s="277"/>
      <c r="BU20" s="277"/>
      <c r="BV20" s="277"/>
      <c r="BW20" s="277"/>
      <c r="BX20" s="277"/>
      <c r="BY20" s="277"/>
      <c r="BZ20" s="277"/>
      <c r="CA20" s="277"/>
      <c r="CB20" s="277"/>
      <c r="CC20" s="277"/>
      <c r="CD20" s="277"/>
      <c r="CE20" s="300"/>
      <c r="CF20" s="308"/>
      <c r="CG20" s="315"/>
    </row>
    <row r="21" spans="1:89" s="3" customFormat="1" ht="20.25" customHeight="1">
      <c r="A21" s="180"/>
      <c r="B21" s="194" t="s">
        <v>56</v>
      </c>
      <c r="C21" s="212"/>
      <c r="D21" s="212"/>
      <c r="E21" s="212"/>
      <c r="F21" s="212"/>
      <c r="G21" s="224"/>
      <c r="H21" s="231" t="s">
        <v>66</v>
      </c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301"/>
      <c r="AO21" s="205"/>
      <c r="AP21" s="316"/>
      <c r="AQ21" s="320"/>
      <c r="AR21" s="180"/>
      <c r="AS21" s="194" t="s">
        <v>56</v>
      </c>
      <c r="AT21" s="212"/>
      <c r="AU21" s="212"/>
      <c r="AV21" s="212"/>
      <c r="AW21" s="212"/>
      <c r="AX21" s="224"/>
      <c r="AY21" s="231" t="s">
        <v>66</v>
      </c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301"/>
      <c r="CF21" s="205"/>
      <c r="CG21" s="316"/>
    </row>
    <row r="22" spans="1:89" s="3" customFormat="1" ht="20.25" customHeight="1">
      <c r="A22" s="180"/>
      <c r="B22" s="195"/>
      <c r="C22" s="213"/>
      <c r="D22" s="213"/>
      <c r="E22" s="213"/>
      <c r="F22" s="213"/>
      <c r="G22" s="225"/>
      <c r="H22" s="232" t="s">
        <v>67</v>
      </c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302"/>
      <c r="AO22" s="205"/>
      <c r="AP22" s="316"/>
      <c r="AQ22" s="320"/>
      <c r="AR22" s="180"/>
      <c r="AS22" s="195"/>
      <c r="AT22" s="213"/>
      <c r="AU22" s="213"/>
      <c r="AV22" s="213"/>
      <c r="AW22" s="213"/>
      <c r="AX22" s="225"/>
      <c r="AY22" s="232" t="s">
        <v>67</v>
      </c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302"/>
      <c r="CF22" s="205"/>
      <c r="CG22" s="316"/>
    </row>
    <row r="23" spans="1:89" s="4" customFormat="1" ht="20.25" customHeight="1">
      <c r="A23" s="181"/>
      <c r="B23" s="196" t="s">
        <v>57</v>
      </c>
      <c r="C23" s="214"/>
      <c r="D23" s="214"/>
      <c r="E23" s="214"/>
      <c r="F23" s="214"/>
      <c r="G23" s="226"/>
      <c r="H23" s="233" t="s">
        <v>59</v>
      </c>
      <c r="I23" s="214"/>
      <c r="J23" s="214"/>
      <c r="K23" s="214"/>
      <c r="L23" s="214"/>
      <c r="M23" s="214"/>
      <c r="N23" s="226"/>
      <c r="O23" s="258" t="s">
        <v>65</v>
      </c>
      <c r="P23" s="262"/>
      <c r="Q23" s="262"/>
      <c r="R23" s="262"/>
      <c r="S23" s="262"/>
      <c r="T23" s="262"/>
      <c r="U23" s="262"/>
      <c r="V23" s="262"/>
      <c r="W23" s="282"/>
      <c r="X23" s="285" t="str">
        <f>IF(L39=0," ",L39)</f>
        <v xml:space="preserve"> </v>
      </c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303"/>
      <c r="AO23" s="309"/>
      <c r="AP23" s="317"/>
      <c r="AQ23" s="321"/>
      <c r="AR23" s="181"/>
      <c r="AS23" s="196" t="s">
        <v>57</v>
      </c>
      <c r="AT23" s="214"/>
      <c r="AU23" s="214"/>
      <c r="AV23" s="214"/>
      <c r="AW23" s="214"/>
      <c r="AX23" s="226"/>
      <c r="AY23" s="233" t="s">
        <v>59</v>
      </c>
      <c r="AZ23" s="214"/>
      <c r="BA23" s="214"/>
      <c r="BB23" s="214"/>
      <c r="BC23" s="214"/>
      <c r="BD23" s="214"/>
      <c r="BE23" s="226"/>
      <c r="BF23" s="258" t="s">
        <v>65</v>
      </c>
      <c r="BG23" s="262"/>
      <c r="BH23" s="262"/>
      <c r="BI23" s="262"/>
      <c r="BJ23" s="262"/>
      <c r="BK23" s="262"/>
      <c r="BL23" s="262"/>
      <c r="BM23" s="262"/>
      <c r="BN23" s="282"/>
      <c r="BO23" s="285" t="str">
        <f>IF(BC39=0," ",BC39)</f>
        <v xml:space="preserve"> </v>
      </c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5"/>
      <c r="CC23" s="285"/>
      <c r="CD23" s="285"/>
      <c r="CE23" s="303"/>
      <c r="CF23" s="309"/>
      <c r="CG23" s="317"/>
    </row>
    <row r="24" spans="1:89" s="2" customFormat="1" ht="6.6" customHeight="1">
      <c r="A24" s="179"/>
      <c r="B24" s="197"/>
      <c r="C24" s="215"/>
      <c r="D24" s="215"/>
      <c r="E24" s="215"/>
      <c r="F24" s="215"/>
      <c r="G24" s="227"/>
      <c r="H24" s="234"/>
      <c r="I24" s="215"/>
      <c r="J24" s="215"/>
      <c r="K24" s="215"/>
      <c r="L24" s="215"/>
      <c r="M24" s="215"/>
      <c r="N24" s="227"/>
      <c r="O24" s="259"/>
      <c r="P24" s="263"/>
      <c r="Q24" s="263"/>
      <c r="R24" s="263"/>
      <c r="S24" s="263"/>
      <c r="T24" s="263"/>
      <c r="U24" s="263"/>
      <c r="V24" s="263"/>
      <c r="W24" s="283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6"/>
      <c r="AN24" s="304"/>
      <c r="AO24" s="309"/>
      <c r="AP24" s="317"/>
      <c r="AQ24" s="183"/>
      <c r="AR24" s="179"/>
      <c r="AS24" s="197"/>
      <c r="AT24" s="215"/>
      <c r="AU24" s="215"/>
      <c r="AV24" s="215"/>
      <c r="AW24" s="215"/>
      <c r="AX24" s="227"/>
      <c r="AY24" s="234"/>
      <c r="AZ24" s="215"/>
      <c r="BA24" s="215"/>
      <c r="BB24" s="215"/>
      <c r="BC24" s="215"/>
      <c r="BD24" s="215"/>
      <c r="BE24" s="227"/>
      <c r="BF24" s="259"/>
      <c r="BG24" s="263"/>
      <c r="BH24" s="263"/>
      <c r="BI24" s="263"/>
      <c r="BJ24" s="263"/>
      <c r="BK24" s="263"/>
      <c r="BL24" s="263"/>
      <c r="BM24" s="263"/>
      <c r="BN24" s="283"/>
      <c r="BO24" s="286"/>
      <c r="BP24" s="286"/>
      <c r="BQ24" s="286"/>
      <c r="BR24" s="286"/>
      <c r="BS24" s="286"/>
      <c r="BT24" s="286"/>
      <c r="BU24" s="286"/>
      <c r="BV24" s="286"/>
      <c r="BW24" s="286"/>
      <c r="BX24" s="286"/>
      <c r="BY24" s="286"/>
      <c r="BZ24" s="286"/>
      <c r="CA24" s="286"/>
      <c r="CB24" s="286"/>
      <c r="CC24" s="286"/>
      <c r="CD24" s="286"/>
      <c r="CE24" s="304"/>
      <c r="CF24" s="309"/>
      <c r="CG24" s="317"/>
    </row>
    <row r="25" spans="1:89" s="2" customFormat="1" ht="20.25" customHeight="1">
      <c r="A25" s="179"/>
      <c r="B25" s="198" t="s">
        <v>34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45"/>
      <c r="M25" s="247" t="s">
        <v>23</v>
      </c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305"/>
      <c r="AO25" s="208"/>
      <c r="AP25" s="220"/>
      <c r="AQ25" s="183"/>
      <c r="AR25" s="179"/>
      <c r="AS25" s="198" t="s">
        <v>34</v>
      </c>
      <c r="AT25" s="216"/>
      <c r="AU25" s="216"/>
      <c r="AV25" s="216"/>
      <c r="AW25" s="216"/>
      <c r="AX25" s="216"/>
      <c r="AY25" s="216"/>
      <c r="AZ25" s="216"/>
      <c r="BA25" s="216"/>
      <c r="BB25" s="216"/>
      <c r="BC25" s="245"/>
      <c r="BD25" s="247" t="s">
        <v>23</v>
      </c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305"/>
      <c r="CF25" s="208"/>
      <c r="CG25" s="220"/>
    </row>
    <row r="26" spans="1:89" s="2" customFormat="1" ht="20.25" customHeight="1">
      <c r="A26" s="179"/>
      <c r="B26" s="199" t="s">
        <v>58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25"/>
      <c r="M26" s="248" t="s">
        <v>16</v>
      </c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306"/>
      <c r="AO26" s="205"/>
      <c r="AP26" s="316"/>
      <c r="AQ26" s="183"/>
      <c r="AR26" s="179"/>
      <c r="AS26" s="199" t="s">
        <v>58</v>
      </c>
      <c r="AT26" s="213"/>
      <c r="AU26" s="213"/>
      <c r="AV26" s="213"/>
      <c r="AW26" s="213"/>
      <c r="AX26" s="213"/>
      <c r="AY26" s="213"/>
      <c r="AZ26" s="213"/>
      <c r="BA26" s="213"/>
      <c r="BB26" s="213"/>
      <c r="BC26" s="225"/>
      <c r="BD26" s="248" t="s">
        <v>16</v>
      </c>
      <c r="BE26" s="252"/>
      <c r="BF26" s="252"/>
      <c r="BG26" s="252"/>
      <c r="BH26" s="252"/>
      <c r="BI26" s="252"/>
      <c r="BJ26" s="252"/>
      <c r="BK26" s="252"/>
      <c r="BL26" s="252"/>
      <c r="BM26" s="252"/>
      <c r="BN26" s="252"/>
      <c r="BO26" s="252"/>
      <c r="BP26" s="252"/>
      <c r="BQ26" s="252"/>
      <c r="BR26" s="252"/>
      <c r="BS26" s="252"/>
      <c r="BT26" s="252"/>
      <c r="BU26" s="252"/>
      <c r="BV26" s="252"/>
      <c r="BW26" s="252"/>
      <c r="BX26" s="252"/>
      <c r="BY26" s="252"/>
      <c r="BZ26" s="252"/>
      <c r="CA26" s="252"/>
      <c r="CB26" s="252"/>
      <c r="CC26" s="252"/>
      <c r="CD26" s="252"/>
      <c r="CE26" s="306"/>
      <c r="CF26" s="205"/>
      <c r="CG26" s="316"/>
    </row>
    <row r="27" spans="1:89" s="2" customFormat="1" ht="20.25" customHeight="1">
      <c r="A27" s="179"/>
      <c r="B27" s="199" t="s">
        <v>60</v>
      </c>
      <c r="C27" s="213"/>
      <c r="D27" s="213"/>
      <c r="E27" s="213"/>
      <c r="F27" s="213"/>
      <c r="G27" s="213"/>
      <c r="H27" s="213"/>
      <c r="I27" s="213"/>
      <c r="J27" s="213"/>
      <c r="K27" s="213"/>
      <c r="L27" s="225"/>
      <c r="M27" s="249" t="s">
        <v>33</v>
      </c>
      <c r="N27" s="253"/>
      <c r="O27" s="253"/>
      <c r="P27" s="253"/>
      <c r="Q27" s="253"/>
      <c r="R27" s="253"/>
      <c r="S27" s="253"/>
      <c r="T27" s="253"/>
      <c r="U27" s="253"/>
      <c r="V27" s="280"/>
      <c r="W27" s="225" t="s">
        <v>12</v>
      </c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9"/>
      <c r="AM27" s="289"/>
      <c r="AN27" s="289"/>
      <c r="AO27" s="310"/>
      <c r="AP27" s="318"/>
      <c r="AQ27" s="183"/>
      <c r="AR27" s="179"/>
      <c r="AS27" s="199" t="s">
        <v>60</v>
      </c>
      <c r="AT27" s="213"/>
      <c r="AU27" s="213"/>
      <c r="AV27" s="213"/>
      <c r="AW27" s="213"/>
      <c r="AX27" s="213"/>
      <c r="AY27" s="213"/>
      <c r="AZ27" s="213"/>
      <c r="BA27" s="213"/>
      <c r="BB27" s="213"/>
      <c r="BC27" s="225"/>
      <c r="BD27" s="249" t="s">
        <v>33</v>
      </c>
      <c r="BE27" s="253"/>
      <c r="BF27" s="253"/>
      <c r="BG27" s="253"/>
      <c r="BH27" s="253"/>
      <c r="BI27" s="253"/>
      <c r="BJ27" s="253"/>
      <c r="BK27" s="253"/>
      <c r="BL27" s="253"/>
      <c r="BM27" s="280"/>
      <c r="BN27" s="225" t="s">
        <v>12</v>
      </c>
      <c r="BO27" s="287"/>
      <c r="BP27" s="287"/>
      <c r="BQ27" s="287"/>
      <c r="BR27" s="287"/>
      <c r="BS27" s="287"/>
      <c r="BT27" s="287"/>
      <c r="BU27" s="287"/>
      <c r="BV27" s="287"/>
      <c r="BW27" s="287"/>
      <c r="BX27" s="287"/>
      <c r="BY27" s="287"/>
      <c r="BZ27" s="287"/>
      <c r="CA27" s="287"/>
      <c r="CB27" s="287"/>
      <c r="CC27" s="289"/>
      <c r="CD27" s="289"/>
      <c r="CE27" s="289"/>
      <c r="CF27" s="310"/>
      <c r="CG27" s="318"/>
    </row>
    <row r="28" spans="1:89" s="2" customFormat="1" ht="20.25" customHeight="1">
      <c r="A28" s="179"/>
      <c r="B28" s="200" t="s">
        <v>16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46"/>
      <c r="M28" s="250" t="s">
        <v>16</v>
      </c>
      <c r="N28" s="254"/>
      <c r="O28" s="254"/>
      <c r="P28" s="254"/>
      <c r="Q28" s="254"/>
      <c r="R28" s="254"/>
      <c r="S28" s="254"/>
      <c r="T28" s="254"/>
      <c r="U28" s="254"/>
      <c r="V28" s="281"/>
      <c r="W28" s="250" t="s">
        <v>16</v>
      </c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81"/>
      <c r="AO28" s="205"/>
      <c r="AP28" s="316"/>
      <c r="AQ28" s="183"/>
      <c r="AR28" s="179"/>
      <c r="AS28" s="200" t="s">
        <v>16</v>
      </c>
      <c r="AT28" s="217"/>
      <c r="AU28" s="217"/>
      <c r="AV28" s="217"/>
      <c r="AW28" s="217"/>
      <c r="AX28" s="217"/>
      <c r="AY28" s="217"/>
      <c r="AZ28" s="217"/>
      <c r="BA28" s="217"/>
      <c r="BB28" s="217"/>
      <c r="BC28" s="246"/>
      <c r="BD28" s="250" t="s">
        <v>16</v>
      </c>
      <c r="BE28" s="254"/>
      <c r="BF28" s="254"/>
      <c r="BG28" s="254"/>
      <c r="BH28" s="254"/>
      <c r="BI28" s="254"/>
      <c r="BJ28" s="254"/>
      <c r="BK28" s="254"/>
      <c r="BL28" s="254"/>
      <c r="BM28" s="281"/>
      <c r="BN28" s="250" t="s">
        <v>16</v>
      </c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81"/>
      <c r="CF28" s="205"/>
      <c r="CG28" s="316"/>
    </row>
    <row r="29" spans="1:89" s="2" customFormat="1" ht="15.75" customHeight="1">
      <c r="A29" s="182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319"/>
      <c r="AQ29" s="183"/>
      <c r="AR29" s="182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319"/>
    </row>
    <row r="30" spans="1:89" s="2" customFormat="1" ht="25.5" customHeight="1">
      <c r="A30" s="183"/>
      <c r="B30" s="202" t="s">
        <v>42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183"/>
      <c r="AR30" s="183"/>
      <c r="AS30" s="202" t="s">
        <v>42</v>
      </c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8"/>
      <c r="CF30" s="218"/>
      <c r="CG30" s="218"/>
    </row>
    <row r="31" spans="1:89" ht="22.5" customHeight="1">
      <c r="A31" s="323"/>
      <c r="B31" s="323"/>
      <c r="C31" s="47" t="s">
        <v>48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323"/>
      <c r="AR31" s="323"/>
      <c r="AS31" s="323"/>
      <c r="AT31" s="174" t="s">
        <v>48</v>
      </c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4"/>
      <c r="CG31" s="174"/>
      <c r="CH31" s="323"/>
      <c r="CI31" s="323"/>
      <c r="CJ31" s="323"/>
      <c r="CK31" s="323"/>
    </row>
    <row r="32" spans="1:89" ht="22.5" customHeight="1">
      <c r="C32" s="48" t="s">
        <v>50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12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T32" s="48" t="s">
        <v>50</v>
      </c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12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</row>
    <row r="33" spans="3:87" ht="22.5" customHeight="1">
      <c r="C33" s="49" t="s">
        <v>41</v>
      </c>
      <c r="D33" s="49"/>
      <c r="E33" s="49"/>
      <c r="F33" s="49"/>
      <c r="G33" s="49"/>
      <c r="H33" s="49"/>
      <c r="I33" s="49"/>
      <c r="J33" s="49"/>
      <c r="K33" s="49"/>
      <c r="L33" s="82"/>
      <c r="M33" s="91"/>
      <c r="N33" s="91"/>
      <c r="O33" s="91"/>
      <c r="P33" s="91"/>
      <c r="Q33" s="109"/>
      <c r="R33" s="91"/>
      <c r="S33" s="91"/>
      <c r="T33" s="91"/>
      <c r="U33" s="123" t="s">
        <v>45</v>
      </c>
      <c r="V33" s="123"/>
      <c r="W33" s="129"/>
      <c r="X33" s="91"/>
      <c r="Y33" s="91"/>
      <c r="Z33" s="91"/>
      <c r="AA33" s="91"/>
      <c r="AB33" s="123" t="s">
        <v>5</v>
      </c>
      <c r="AC33" s="123"/>
      <c r="AD33" s="123"/>
      <c r="AE33" s="91"/>
      <c r="AF33" s="91"/>
      <c r="AG33" s="91"/>
      <c r="AH33" s="91"/>
      <c r="AI33" s="91"/>
      <c r="AJ33" s="91"/>
      <c r="AK33" s="91"/>
      <c r="AL33" s="91"/>
      <c r="AM33" s="91"/>
      <c r="AN33" s="123" t="s">
        <v>1</v>
      </c>
      <c r="AO33" s="123"/>
      <c r="AP33" s="169"/>
      <c r="AT33" s="49" t="s">
        <v>41</v>
      </c>
      <c r="AU33" s="49"/>
      <c r="AV33" s="49"/>
      <c r="AW33" s="49"/>
      <c r="AX33" s="49"/>
      <c r="AY33" s="49"/>
      <c r="AZ33" s="49"/>
      <c r="BA33" s="49"/>
      <c r="BB33" s="49"/>
      <c r="BC33" s="82"/>
      <c r="BD33" s="91"/>
      <c r="BE33" s="91"/>
      <c r="BF33" s="91"/>
      <c r="BG33" s="91"/>
      <c r="BH33" s="109"/>
      <c r="BI33" s="91"/>
      <c r="BJ33" s="91"/>
      <c r="BK33" s="91"/>
      <c r="BL33" s="123" t="s">
        <v>45</v>
      </c>
      <c r="BM33" s="123"/>
      <c r="BN33" s="129"/>
      <c r="BO33" s="91"/>
      <c r="BP33" s="91"/>
      <c r="BQ33" s="91"/>
      <c r="BR33" s="91"/>
      <c r="BS33" s="123" t="s">
        <v>5</v>
      </c>
      <c r="BT33" s="123"/>
      <c r="BU33" s="123"/>
      <c r="BV33" s="91"/>
      <c r="BW33" s="91"/>
      <c r="BX33" s="91"/>
      <c r="BY33" s="91"/>
      <c r="BZ33" s="91"/>
      <c r="CA33" s="91"/>
      <c r="CB33" s="91"/>
      <c r="CC33" s="91"/>
      <c r="CD33" s="91"/>
      <c r="CE33" s="123" t="s">
        <v>1</v>
      </c>
      <c r="CF33" s="123"/>
      <c r="CG33" s="169"/>
      <c r="CI33" s="323"/>
    </row>
    <row r="34" spans="3:87" ht="22.5" customHeight="1">
      <c r="C34" s="49" t="s">
        <v>52</v>
      </c>
      <c r="D34" s="49"/>
      <c r="E34" s="49"/>
      <c r="F34" s="49"/>
      <c r="G34" s="49"/>
      <c r="H34" s="49"/>
      <c r="I34" s="49"/>
      <c r="J34" s="49"/>
      <c r="K34" s="49"/>
      <c r="L34" s="82"/>
      <c r="M34" s="91"/>
      <c r="N34" s="91"/>
      <c r="O34" s="91"/>
      <c r="P34" s="91"/>
      <c r="Q34" s="109"/>
      <c r="R34" s="91"/>
      <c r="S34" s="91"/>
      <c r="T34" s="91"/>
      <c r="U34" s="123" t="s">
        <v>45</v>
      </c>
      <c r="V34" s="123"/>
      <c r="W34" s="129"/>
      <c r="X34" s="91"/>
      <c r="Y34" s="91"/>
      <c r="Z34" s="91"/>
      <c r="AA34" s="91"/>
      <c r="AB34" s="123" t="s">
        <v>5</v>
      </c>
      <c r="AC34" s="123"/>
      <c r="AD34" s="123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70"/>
      <c r="AT34" s="49" t="s">
        <v>52</v>
      </c>
      <c r="AU34" s="49"/>
      <c r="AV34" s="49"/>
      <c r="AW34" s="49"/>
      <c r="AX34" s="49"/>
      <c r="AY34" s="49"/>
      <c r="AZ34" s="49"/>
      <c r="BA34" s="49"/>
      <c r="BB34" s="49"/>
      <c r="BC34" s="82"/>
      <c r="BD34" s="91"/>
      <c r="BE34" s="91"/>
      <c r="BF34" s="91"/>
      <c r="BG34" s="91"/>
      <c r="BH34" s="109"/>
      <c r="BI34" s="91"/>
      <c r="BJ34" s="91"/>
      <c r="BK34" s="91"/>
      <c r="BL34" s="123" t="s">
        <v>45</v>
      </c>
      <c r="BM34" s="123"/>
      <c r="BN34" s="129"/>
      <c r="BO34" s="91"/>
      <c r="BP34" s="91"/>
      <c r="BQ34" s="91"/>
      <c r="BR34" s="91"/>
      <c r="BS34" s="123" t="s">
        <v>5</v>
      </c>
      <c r="BT34" s="123"/>
      <c r="BU34" s="123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70"/>
      <c r="CI34" s="323"/>
    </row>
    <row r="35" spans="3:87" ht="22.5" customHeight="1">
      <c r="C35" s="49" t="s">
        <v>32</v>
      </c>
      <c r="D35" s="49"/>
      <c r="E35" s="49"/>
      <c r="F35" s="49"/>
      <c r="G35" s="49"/>
      <c r="H35" s="49"/>
      <c r="I35" s="49"/>
      <c r="J35" s="49"/>
      <c r="K35" s="49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T35" s="49" t="s">
        <v>32</v>
      </c>
      <c r="AU35" s="49"/>
      <c r="AV35" s="49"/>
      <c r="AW35" s="49"/>
      <c r="AX35" s="49"/>
      <c r="AY35" s="49"/>
      <c r="AZ35" s="49"/>
      <c r="BA35" s="49"/>
      <c r="BB35" s="49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</row>
    <row r="36" spans="3:87" ht="22.5" customHeight="1">
      <c r="C36" s="49" t="s">
        <v>21</v>
      </c>
      <c r="D36" s="49"/>
      <c r="E36" s="49"/>
      <c r="F36" s="49"/>
      <c r="G36" s="49"/>
      <c r="H36" s="49"/>
      <c r="I36" s="49"/>
      <c r="J36" s="49"/>
      <c r="K36" s="49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T36" s="49" t="s">
        <v>21</v>
      </c>
      <c r="AU36" s="49"/>
      <c r="AV36" s="49"/>
      <c r="AW36" s="49"/>
      <c r="AX36" s="49"/>
      <c r="AY36" s="49"/>
      <c r="AZ36" s="49"/>
      <c r="BA36" s="49"/>
      <c r="BB36" s="49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</row>
    <row r="37" spans="3:87" ht="22.5" customHeight="1">
      <c r="C37" s="49" t="s">
        <v>43</v>
      </c>
      <c r="D37" s="49"/>
      <c r="E37" s="49"/>
      <c r="F37" s="49"/>
      <c r="G37" s="49"/>
      <c r="H37" s="49"/>
      <c r="I37" s="49"/>
      <c r="J37" s="49"/>
      <c r="K37" s="49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T37" s="49" t="s">
        <v>43</v>
      </c>
      <c r="AU37" s="49"/>
      <c r="AV37" s="49"/>
      <c r="AW37" s="49"/>
      <c r="AX37" s="49"/>
      <c r="AY37" s="49"/>
      <c r="AZ37" s="49"/>
      <c r="BA37" s="49"/>
      <c r="BB37" s="49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</row>
    <row r="38" spans="3:87" ht="22.5" customHeight="1">
      <c r="C38" s="50" t="s">
        <v>0</v>
      </c>
      <c r="D38" s="53"/>
      <c r="E38" s="53"/>
      <c r="F38" s="53"/>
      <c r="G38" s="53"/>
      <c r="H38" s="53"/>
      <c r="I38" s="53"/>
      <c r="J38" s="53"/>
      <c r="K38" s="53"/>
      <c r="L38" s="85"/>
      <c r="M38" s="92"/>
      <c r="N38" s="85"/>
      <c r="O38" s="92"/>
      <c r="P38" s="85"/>
      <c r="Q38" s="92"/>
      <c r="R38" s="85"/>
      <c r="S38" s="92"/>
      <c r="T38" s="85"/>
      <c r="U38" s="92"/>
      <c r="V38" s="85"/>
      <c r="W38" s="92"/>
      <c r="X38" s="85"/>
      <c r="Y38" s="92"/>
      <c r="Z38" s="85"/>
      <c r="AA38" s="92"/>
      <c r="AB38" s="85"/>
      <c r="AC38" s="92"/>
      <c r="AD38" s="85"/>
      <c r="AE38" s="92"/>
      <c r="AF38" s="85"/>
      <c r="AG38" s="92"/>
      <c r="AH38" s="135"/>
      <c r="AI38" s="136"/>
      <c r="AJ38" s="136"/>
      <c r="AK38" s="136"/>
      <c r="AL38" s="136"/>
      <c r="AM38" s="136"/>
      <c r="AN38" s="136"/>
      <c r="AO38" s="136"/>
      <c r="AP38" s="171"/>
      <c r="AT38" s="50" t="s">
        <v>0</v>
      </c>
      <c r="AU38" s="53"/>
      <c r="AV38" s="53"/>
      <c r="AW38" s="53"/>
      <c r="AX38" s="53"/>
      <c r="AY38" s="53"/>
      <c r="AZ38" s="53"/>
      <c r="BA38" s="53"/>
      <c r="BB38" s="53"/>
      <c r="BC38" s="85"/>
      <c r="BD38" s="92"/>
      <c r="BE38" s="85"/>
      <c r="BF38" s="92"/>
      <c r="BG38" s="85"/>
      <c r="BH38" s="92"/>
      <c r="BI38" s="85"/>
      <c r="BJ38" s="92"/>
      <c r="BK38" s="85"/>
      <c r="BL38" s="92"/>
      <c r="BM38" s="85"/>
      <c r="BN38" s="92"/>
      <c r="BO38" s="85"/>
      <c r="BP38" s="92"/>
      <c r="BQ38" s="85"/>
      <c r="BR38" s="92"/>
      <c r="BS38" s="85"/>
      <c r="BT38" s="92"/>
      <c r="BU38" s="85"/>
      <c r="BV38" s="92"/>
      <c r="BW38" s="85"/>
      <c r="BX38" s="92"/>
      <c r="BY38" s="175"/>
      <c r="BZ38" s="176"/>
      <c r="CA38" s="176"/>
      <c r="CB38" s="176"/>
      <c r="CC38" s="176"/>
      <c r="CD38" s="176"/>
      <c r="CE38" s="176"/>
      <c r="CF38" s="176"/>
      <c r="CG38" s="177"/>
    </row>
    <row r="39" spans="3:87" ht="22.5" customHeight="1">
      <c r="C39" s="51" t="s">
        <v>46</v>
      </c>
      <c r="D39" s="51"/>
      <c r="E39" s="51"/>
      <c r="F39" s="51"/>
      <c r="G39" s="51"/>
      <c r="H39" s="51"/>
      <c r="I39" s="51"/>
      <c r="J39" s="51"/>
      <c r="K39" s="51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T39" s="51" t="s">
        <v>46</v>
      </c>
      <c r="AU39" s="51"/>
      <c r="AV39" s="51"/>
      <c r="AW39" s="51"/>
      <c r="AX39" s="51"/>
      <c r="AY39" s="51"/>
      <c r="AZ39" s="51"/>
      <c r="BA39" s="51"/>
      <c r="BB39" s="51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</row>
    <row r="40" spans="3:87" ht="24.75" customHeight="1">
      <c r="C40" s="52" t="s">
        <v>39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</row>
    <row r="41" spans="3:87" ht="24.75" customHeight="1">
      <c r="C41" s="49" t="s">
        <v>9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</row>
    <row r="42" spans="3:87" ht="24.75" customHeight="1">
      <c r="C42" s="49" t="s">
        <v>6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</row>
    <row r="43" spans="3:87" ht="24.75" customHeight="1">
      <c r="C43" s="49" t="s">
        <v>25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</row>
  </sheetData>
  <protectedRanges>
    <protectedRange sqref="AE33:AM33 BV33:CD33" name="範囲10"/>
    <protectedRange sqref="L33:P33 BC33:BG33" name="範囲8"/>
    <protectedRange sqref="L35:AP35 BC35:CG35" name="範囲12_2"/>
    <protectedRange sqref="S34:AA34 BJ34:BR34" name="範囲10_2"/>
    <protectedRange sqref="L38:AP38 BC38:CG38" name="範囲4_2"/>
    <protectedRange sqref="L37:AP37 BC37:CG37" name="範囲3_2"/>
    <protectedRange sqref="L36:AP36 BC36:CG36" name="範囲2_2"/>
    <protectedRange sqref="L34:P34 BC34:BG34" name="範囲9_2"/>
    <protectedRange sqref="L39:AP39 BC39:CG39" name="範囲11_2"/>
    <protectedRange sqref="S33:AA33 BJ33:BR33" name="範囲9"/>
  </protectedRanges>
  <mergeCells count="190">
    <mergeCell ref="R2:V2"/>
    <mergeCell ref="W2:AB2"/>
    <mergeCell ref="AC2:AH2"/>
    <mergeCell ref="AI2:AN2"/>
    <mergeCell ref="BI2:BM2"/>
    <mergeCell ref="BN2:BS2"/>
    <mergeCell ref="BT2:BY2"/>
    <mergeCell ref="BZ2:CE2"/>
    <mergeCell ref="Q6:T6"/>
    <mergeCell ref="U6:W6"/>
    <mergeCell ref="Z6:AC6"/>
    <mergeCell ref="AF6:AI6"/>
    <mergeCell ref="BH6:BK6"/>
    <mergeCell ref="BL6:BN6"/>
    <mergeCell ref="BQ6:BT6"/>
    <mergeCell ref="BW6:BZ6"/>
    <mergeCell ref="I10:M10"/>
    <mergeCell ref="N10:P10"/>
    <mergeCell ref="Q10:U10"/>
    <mergeCell ref="AZ10:BD10"/>
    <mergeCell ref="BE10:BG10"/>
    <mergeCell ref="BH10:BL10"/>
    <mergeCell ref="I11:M11"/>
    <mergeCell ref="AZ11:BD11"/>
    <mergeCell ref="N12:P12"/>
    <mergeCell ref="BE12:BG12"/>
    <mergeCell ref="C14:F14"/>
    <mergeCell ref="G14:I14"/>
    <mergeCell ref="J14:K14"/>
    <mergeCell ref="L14:N14"/>
    <mergeCell ref="O14:AL14"/>
    <mergeCell ref="AT14:AW14"/>
    <mergeCell ref="AX14:AZ14"/>
    <mergeCell ref="BA14:BB14"/>
    <mergeCell ref="BC14:BE14"/>
    <mergeCell ref="BF14:CC14"/>
    <mergeCell ref="B18:R18"/>
    <mergeCell ref="S18:AN18"/>
    <mergeCell ref="AS18:BI18"/>
    <mergeCell ref="BJ18:CE18"/>
    <mergeCell ref="H21:AN21"/>
    <mergeCell ref="AY21:CE21"/>
    <mergeCell ref="H22:AN22"/>
    <mergeCell ref="AY22:CE22"/>
    <mergeCell ref="B25:L25"/>
    <mergeCell ref="M25:AN25"/>
    <mergeCell ref="AS25:BC25"/>
    <mergeCell ref="BD25:CE25"/>
    <mergeCell ref="B26:L26"/>
    <mergeCell ref="M26:AN26"/>
    <mergeCell ref="AS26:BC26"/>
    <mergeCell ref="BD26:CE26"/>
    <mergeCell ref="B27:L27"/>
    <mergeCell ref="M27:V27"/>
    <mergeCell ref="W27:AN27"/>
    <mergeCell ref="AS27:BC27"/>
    <mergeCell ref="BD27:BM27"/>
    <mergeCell ref="BN27:CE27"/>
    <mergeCell ref="B28:L28"/>
    <mergeCell ref="M28:V28"/>
    <mergeCell ref="W28:AN28"/>
    <mergeCell ref="AS28:BC28"/>
    <mergeCell ref="BD28:BM28"/>
    <mergeCell ref="BN28:CE28"/>
    <mergeCell ref="B30:AP30"/>
    <mergeCell ref="AS30:CG30"/>
    <mergeCell ref="C31:AP31"/>
    <mergeCell ref="AT31:CG31"/>
    <mergeCell ref="C32:AP32"/>
    <mergeCell ref="AT32:CG32"/>
    <mergeCell ref="C33:K33"/>
    <mergeCell ref="L33:P33"/>
    <mergeCell ref="Q33:T33"/>
    <mergeCell ref="U33:V33"/>
    <mergeCell ref="W33:AA33"/>
    <mergeCell ref="AB33:AD33"/>
    <mergeCell ref="AE33:AM33"/>
    <mergeCell ref="AN33:AP33"/>
    <mergeCell ref="AT33:BB33"/>
    <mergeCell ref="BC33:BG33"/>
    <mergeCell ref="BH33:BK33"/>
    <mergeCell ref="BL33:BM33"/>
    <mergeCell ref="BN33:BR33"/>
    <mergeCell ref="BS33:BU33"/>
    <mergeCell ref="BV33:CD33"/>
    <mergeCell ref="CE33:CG33"/>
    <mergeCell ref="C34:K34"/>
    <mergeCell ref="L34:P34"/>
    <mergeCell ref="Q34:T34"/>
    <mergeCell ref="U34:V34"/>
    <mergeCell ref="W34:AA34"/>
    <mergeCell ref="AB34:AD34"/>
    <mergeCell ref="AE34:AP34"/>
    <mergeCell ref="AT34:BB34"/>
    <mergeCell ref="BC34:BG34"/>
    <mergeCell ref="BH34:BK34"/>
    <mergeCell ref="BL34:BM34"/>
    <mergeCell ref="BN34:BR34"/>
    <mergeCell ref="BS34:BU34"/>
    <mergeCell ref="BV34:CG34"/>
    <mergeCell ref="C35:K35"/>
    <mergeCell ref="L35:AP35"/>
    <mergeCell ref="AT35:BB35"/>
    <mergeCell ref="BC35:CG35"/>
    <mergeCell ref="C36:K36"/>
    <mergeCell ref="L36:AP36"/>
    <mergeCell ref="AT36:BB36"/>
    <mergeCell ref="BC36:CG36"/>
    <mergeCell ref="C37:K37"/>
    <mergeCell ref="L37:AP37"/>
    <mergeCell ref="AT37:BB37"/>
    <mergeCell ref="BC37:CG37"/>
    <mergeCell ref="C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P38"/>
    <mergeCell ref="AT38:BB38"/>
    <mergeCell ref="BC38:BD38"/>
    <mergeCell ref="BE38:BF38"/>
    <mergeCell ref="BG38:BH38"/>
    <mergeCell ref="BI38:BJ38"/>
    <mergeCell ref="BK38:BL38"/>
    <mergeCell ref="BM38:BN38"/>
    <mergeCell ref="BO38:BP38"/>
    <mergeCell ref="BQ38:BR38"/>
    <mergeCell ref="BS38:BT38"/>
    <mergeCell ref="BU38:BV38"/>
    <mergeCell ref="BW38:BX38"/>
    <mergeCell ref="BY38:CG38"/>
    <mergeCell ref="C39:K39"/>
    <mergeCell ref="L39:AP39"/>
    <mergeCell ref="AT39:BB39"/>
    <mergeCell ref="BC39:CG39"/>
    <mergeCell ref="C40:AV40"/>
    <mergeCell ref="C41:AV41"/>
    <mergeCell ref="C42:AV42"/>
    <mergeCell ref="C43:AV43"/>
    <mergeCell ref="V10:AM11"/>
    <mergeCell ref="BM10:CD11"/>
    <mergeCell ref="Q12:AH13"/>
    <mergeCell ref="BH12:BY13"/>
    <mergeCell ref="B15:E17"/>
    <mergeCell ref="H15:AM17"/>
    <mergeCell ref="AS15:AV17"/>
    <mergeCell ref="AY15:CD17"/>
    <mergeCell ref="B19:N20"/>
    <mergeCell ref="O19:R20"/>
    <mergeCell ref="S19:T20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AK19:AL20"/>
    <mergeCell ref="AM19:AN20"/>
    <mergeCell ref="AS19:BE20"/>
    <mergeCell ref="BF19:BI20"/>
    <mergeCell ref="BJ19:BK20"/>
    <mergeCell ref="BL19:BM20"/>
    <mergeCell ref="BN19:BO20"/>
    <mergeCell ref="BP19:BQ20"/>
    <mergeCell ref="BR19:BS20"/>
    <mergeCell ref="BT19:BU20"/>
    <mergeCell ref="BV19:BW20"/>
    <mergeCell ref="BX19:BY20"/>
    <mergeCell ref="BZ19:CA20"/>
    <mergeCell ref="CB19:CC20"/>
    <mergeCell ref="CD19:CE20"/>
    <mergeCell ref="B21:G22"/>
    <mergeCell ref="AS21:AX22"/>
    <mergeCell ref="B23:G24"/>
    <mergeCell ref="H23:N24"/>
    <mergeCell ref="O23:W24"/>
    <mergeCell ref="X23:AN24"/>
    <mergeCell ref="AS23:AX24"/>
    <mergeCell ref="AY23:BE24"/>
    <mergeCell ref="BF23:BN24"/>
    <mergeCell ref="BO23:CE24"/>
  </mergeCells>
  <phoneticPr fontId="1"/>
  <printOptions horizontalCentered="1" verticalCentered="1"/>
  <pageMargins left="0" right="0" top="0" bottom="0" header="0" footer="0"/>
  <pageSetup paperSize="9" fitToWidth="1" fitToHeight="1" orientation="landscape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記入例</vt:lpstr>
      <vt:lpstr>入力用 (色無)</vt:lpstr>
      <vt:lpstr>入力用 (色有)</vt:lpstr>
      <vt:lpstr>印刷用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税務町民課_田中桂介</dc:creator>
  <cp:lastModifiedBy>鈴木 絵梨奈</cp:lastModifiedBy>
  <cp:lastPrinted>2016-07-21T01:41:40Z</cp:lastPrinted>
  <dcterms:created xsi:type="dcterms:W3CDTF">2016-07-04T01:03:08Z</dcterms:created>
  <dcterms:modified xsi:type="dcterms:W3CDTF">2025-04-04T00:17:40Z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2025-04-04T00:17:40Z</vt:filetime>
  </property>
</Properties>
</file>